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Marzo 2025\"/>
    </mc:Choice>
  </mc:AlternateContent>
  <bookViews>
    <workbookView xWindow="0" yWindow="0" windowWidth="20490" windowHeight="7050"/>
  </bookViews>
  <sheets>
    <sheet name="EVOL. CARTERA PROPIA" sheetId="2" r:id="rId1"/>
  </sheets>
  <definedNames>
    <definedName name="_xlnm._FilterDatabase" localSheetId="0" hidden="1">'EVOL. CARTERA PROPIA'!$A$11:$L$11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2" i="2"/>
  <c r="D43" i="2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3" i="2"/>
  <c r="D12" i="2"/>
</calcChain>
</file>

<file path=xl/sharedStrings.xml><?xml version="1.0" encoding="utf-8"?>
<sst xmlns="http://schemas.openxmlformats.org/spreadsheetml/2006/main" count="14" uniqueCount="14">
  <si>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</si>
  <si>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</si>
  <si>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</si>
  <si>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</si>
  <si>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</si>
  <si>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</si>
  <si>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</si>
  <si>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</si>
  <si>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LOCALES</t>
  </si>
  <si>
    <t>INV. EXTRANJERO</t>
  </si>
  <si>
    <t>TOTAL</t>
  </si>
  <si>
    <t>FUENTE: Sistema de Monitoreo</t>
  </si>
  <si>
    <t>Evolutivo de la Cartera Propia (*)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</si>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</sst>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4" fontId="7" fillId="0" borderId="6" xfId="1" applyNumberFormat="1" applyFont="1" applyBorder="1" applyAlignment="1">
      <alignment horizontal="center"/>
    </xf>
    <xf numFmtId="165" fontId="7" fillId="0" borderId="7" xfId="1" applyNumberFormat="1" applyFont="1" applyBorder="1" applyAlignment="1">
      <alignment vertical="center"/>
    </xf>
    <xf numFmtId="165" fontId="7" fillId="0" borderId="8" xfId="1" applyNumberFormat="1" applyFont="1" applyBorder="1" applyAlignment="1">
      <alignment vertical="center"/>
    </xf>
    <xf numFmtId="14" fontId="7" fillId="0" borderId="9" xfId="1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45716</c:v>
                </c:pt>
                <c:pt idx="1">
                  <c:v>45717</c:v>
                </c:pt>
                <c:pt idx="2">
                  <c:v>45718</c:v>
                </c:pt>
                <c:pt idx="3">
                  <c:v>45719</c:v>
                </c:pt>
                <c:pt idx="4">
                  <c:v>45720</c:v>
                </c:pt>
                <c:pt idx="5">
                  <c:v>45721</c:v>
                </c:pt>
                <c:pt idx="6">
                  <c:v>45722</c:v>
                </c:pt>
                <c:pt idx="7">
                  <c:v>45723</c:v>
                </c:pt>
                <c:pt idx="8">
                  <c:v>45724</c:v>
                </c:pt>
                <c:pt idx="9">
                  <c:v>45725</c:v>
                </c:pt>
                <c:pt idx="10">
                  <c:v>45726</c:v>
                </c:pt>
                <c:pt idx="11">
                  <c:v>45727</c:v>
                </c:pt>
                <c:pt idx="12">
                  <c:v>45728</c:v>
                </c:pt>
                <c:pt idx="13">
                  <c:v>45729</c:v>
                </c:pt>
                <c:pt idx="14">
                  <c:v>45730</c:v>
                </c:pt>
                <c:pt idx="15">
                  <c:v>45731</c:v>
                </c:pt>
                <c:pt idx="16">
                  <c:v>45732</c:v>
                </c:pt>
                <c:pt idx="17">
                  <c:v>45733</c:v>
                </c:pt>
                <c:pt idx="18">
                  <c:v>45734</c:v>
                </c:pt>
                <c:pt idx="19">
                  <c:v>45735</c:v>
                </c:pt>
                <c:pt idx="20">
                  <c:v>45736</c:v>
                </c:pt>
                <c:pt idx="21">
                  <c:v>45737</c:v>
                </c:pt>
                <c:pt idx="22">
                  <c:v>45738</c:v>
                </c:pt>
                <c:pt idx="23">
                  <c:v>45739</c:v>
                </c:pt>
                <c:pt idx="24">
                  <c:v>45740</c:v>
                </c:pt>
                <c:pt idx="25">
                  <c:v>45741</c:v>
                </c:pt>
                <c:pt idx="26">
                  <c:v>45742</c:v>
                </c:pt>
                <c:pt idx="27">
                  <c:v>45743</c:v>
                </c:pt>
                <c:pt idx="28">
                  <c:v>45744</c:v>
                </c:pt>
                <c:pt idx="29">
                  <c:v>45745</c:v>
                </c:pt>
                <c:pt idx="30">
                  <c:v>45746</c:v>
                </c:pt>
                <c:pt idx="31">
                  <c:v>45747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27339370.685608547</c:v>
                </c:pt>
                <c:pt idx="1">
                  <c:v>27343040.88560855</c:v>
                </c:pt>
                <c:pt idx="2">
                  <c:v>27346414.47560852</c:v>
                </c:pt>
                <c:pt idx="3">
                  <c:v>27349756.765608534</c:v>
                </c:pt>
                <c:pt idx="4">
                  <c:v>27352332.885608539</c:v>
                </c:pt>
                <c:pt idx="5">
                  <c:v>27456910.391060211</c:v>
                </c:pt>
                <c:pt idx="6">
                  <c:v>27570058.959923565</c:v>
                </c:pt>
                <c:pt idx="7">
                  <c:v>28334092.559802365</c:v>
                </c:pt>
                <c:pt idx="8">
                  <c:v>28337509.62980235</c:v>
                </c:pt>
                <c:pt idx="9">
                  <c:v>28340924.459802352</c:v>
                </c:pt>
                <c:pt idx="10">
                  <c:v>27836931.381429367</c:v>
                </c:pt>
                <c:pt idx="11">
                  <c:v>27984035.82725931</c:v>
                </c:pt>
                <c:pt idx="12">
                  <c:v>28024121.888363332</c:v>
                </c:pt>
                <c:pt idx="13">
                  <c:v>27893337.136115521</c:v>
                </c:pt>
                <c:pt idx="14">
                  <c:v>28365761.453301679</c:v>
                </c:pt>
                <c:pt idx="15">
                  <c:v>28444148.213301677</c:v>
                </c:pt>
                <c:pt idx="16">
                  <c:v>28447566.623301685</c:v>
                </c:pt>
                <c:pt idx="17">
                  <c:v>27051925.248834763</c:v>
                </c:pt>
                <c:pt idx="18">
                  <c:v>28205774.395732056</c:v>
                </c:pt>
                <c:pt idx="19">
                  <c:v>25403891.065952044</c:v>
                </c:pt>
                <c:pt idx="20">
                  <c:v>24067269.293130115</c:v>
                </c:pt>
                <c:pt idx="21">
                  <c:v>25097462.477651965</c:v>
                </c:pt>
                <c:pt idx="22">
                  <c:v>25100136.387651969</c:v>
                </c:pt>
                <c:pt idx="23">
                  <c:v>24059162.177651972</c:v>
                </c:pt>
                <c:pt idx="24">
                  <c:v>26370567.130287491</c:v>
                </c:pt>
                <c:pt idx="25">
                  <c:v>25206772.243839625</c:v>
                </c:pt>
                <c:pt idx="26">
                  <c:v>25845887.566813752</c:v>
                </c:pt>
                <c:pt idx="27">
                  <c:v>34588094.327030793</c:v>
                </c:pt>
                <c:pt idx="28">
                  <c:v>25840414.291802667</c:v>
                </c:pt>
                <c:pt idx="29">
                  <c:v>25835390.941802684</c:v>
                </c:pt>
                <c:pt idx="30">
                  <c:v>27909163.887802683</c:v>
                </c:pt>
                <c:pt idx="31">
                  <c:v>28350167.20104586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38000000"/>
          <c:min val="23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9.842408557642888E-4"/>
                  <c:y val="-3.95646989549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45716</c:v>
                </c:pt>
                <c:pt idx="1">
                  <c:v>45717</c:v>
                </c:pt>
                <c:pt idx="2">
                  <c:v>45718</c:v>
                </c:pt>
                <c:pt idx="3">
                  <c:v>45719</c:v>
                </c:pt>
                <c:pt idx="4">
                  <c:v>45720</c:v>
                </c:pt>
                <c:pt idx="5">
                  <c:v>45721</c:v>
                </c:pt>
                <c:pt idx="6">
                  <c:v>45722</c:v>
                </c:pt>
                <c:pt idx="7">
                  <c:v>45723</c:v>
                </c:pt>
                <c:pt idx="8">
                  <c:v>45724</c:v>
                </c:pt>
                <c:pt idx="9">
                  <c:v>45725</c:v>
                </c:pt>
                <c:pt idx="10">
                  <c:v>45726</c:v>
                </c:pt>
                <c:pt idx="11">
                  <c:v>45727</c:v>
                </c:pt>
                <c:pt idx="12">
                  <c:v>45728</c:v>
                </c:pt>
                <c:pt idx="13">
                  <c:v>45729</c:v>
                </c:pt>
                <c:pt idx="14">
                  <c:v>45730</c:v>
                </c:pt>
                <c:pt idx="15">
                  <c:v>45731</c:v>
                </c:pt>
                <c:pt idx="16">
                  <c:v>45732</c:v>
                </c:pt>
                <c:pt idx="17">
                  <c:v>45733</c:v>
                </c:pt>
                <c:pt idx="18">
                  <c:v>45734</c:v>
                </c:pt>
                <c:pt idx="19">
                  <c:v>45735</c:v>
                </c:pt>
                <c:pt idx="20">
                  <c:v>45736</c:v>
                </c:pt>
                <c:pt idx="21">
                  <c:v>45737</c:v>
                </c:pt>
                <c:pt idx="22">
                  <c:v>45738</c:v>
                </c:pt>
                <c:pt idx="23">
                  <c:v>45739</c:v>
                </c:pt>
                <c:pt idx="24">
                  <c:v>45740</c:v>
                </c:pt>
                <c:pt idx="25">
                  <c:v>45741</c:v>
                </c:pt>
                <c:pt idx="26">
                  <c:v>45742</c:v>
                </c:pt>
                <c:pt idx="27">
                  <c:v>45743</c:v>
                </c:pt>
                <c:pt idx="28">
                  <c:v>45744</c:v>
                </c:pt>
                <c:pt idx="29">
                  <c:v>45745</c:v>
                </c:pt>
                <c:pt idx="30">
                  <c:v>45746</c:v>
                </c:pt>
                <c:pt idx="31">
                  <c:v>45747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24331920.565608546</c:v>
                </c:pt>
                <c:pt idx="1">
                  <c:v>24335249.775608551</c:v>
                </c:pt>
                <c:pt idx="2">
                  <c:v>24338217.235608522</c:v>
                </c:pt>
                <c:pt idx="3">
                  <c:v>24341216.475608535</c:v>
                </c:pt>
                <c:pt idx="4">
                  <c:v>24343444.675608538</c:v>
                </c:pt>
                <c:pt idx="5">
                  <c:v>24447670.32106021</c:v>
                </c:pt>
                <c:pt idx="6">
                  <c:v>24560651.729923565</c:v>
                </c:pt>
                <c:pt idx="7">
                  <c:v>25325290.539802365</c:v>
                </c:pt>
                <c:pt idx="8">
                  <c:v>25328353.579802349</c:v>
                </c:pt>
                <c:pt idx="9">
                  <c:v>25331420.529802352</c:v>
                </c:pt>
                <c:pt idx="10">
                  <c:v>24827301.801429369</c:v>
                </c:pt>
                <c:pt idx="11">
                  <c:v>24974134.957259309</c:v>
                </c:pt>
                <c:pt idx="12">
                  <c:v>25013928.958363332</c:v>
                </c:pt>
                <c:pt idx="13">
                  <c:v>24882668.83611552</c:v>
                </c:pt>
                <c:pt idx="14">
                  <c:v>25562364.083301678</c:v>
                </c:pt>
                <c:pt idx="15">
                  <c:v>25640434.023301676</c:v>
                </c:pt>
                <c:pt idx="16">
                  <c:v>25643540.203301683</c:v>
                </c:pt>
                <c:pt idx="17">
                  <c:v>24247299.248834763</c:v>
                </c:pt>
                <c:pt idx="18">
                  <c:v>25400668.655732058</c:v>
                </c:pt>
                <c:pt idx="19">
                  <c:v>22599107.285952043</c:v>
                </c:pt>
                <c:pt idx="20">
                  <c:v>21261126.413130116</c:v>
                </c:pt>
                <c:pt idx="21">
                  <c:v>22291415.637651965</c:v>
                </c:pt>
                <c:pt idx="22">
                  <c:v>22293711.997651968</c:v>
                </c:pt>
                <c:pt idx="23">
                  <c:v>21252425.317651972</c:v>
                </c:pt>
                <c:pt idx="24">
                  <c:v>23563501.450287491</c:v>
                </c:pt>
                <c:pt idx="25">
                  <c:v>22194745.433839627</c:v>
                </c:pt>
                <c:pt idx="26">
                  <c:v>22832442.036813751</c:v>
                </c:pt>
                <c:pt idx="27">
                  <c:v>31574571.397030789</c:v>
                </c:pt>
                <c:pt idx="28">
                  <c:v>22826699.461802665</c:v>
                </c:pt>
                <c:pt idx="29">
                  <c:v>22821319.651802685</c:v>
                </c:pt>
                <c:pt idx="30">
                  <c:v>24894740.787802681</c:v>
                </c:pt>
                <c:pt idx="31">
                  <c:v>25335772.821045861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5000000"/>
          <c:min val="2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45716</c:v>
                </c:pt>
                <c:pt idx="1">
                  <c:v>45717</c:v>
                </c:pt>
                <c:pt idx="2">
                  <c:v>45718</c:v>
                </c:pt>
                <c:pt idx="3">
                  <c:v>45719</c:v>
                </c:pt>
                <c:pt idx="4">
                  <c:v>45720</c:v>
                </c:pt>
                <c:pt idx="5">
                  <c:v>45721</c:v>
                </c:pt>
                <c:pt idx="6">
                  <c:v>45722</c:v>
                </c:pt>
                <c:pt idx="7">
                  <c:v>45723</c:v>
                </c:pt>
                <c:pt idx="8">
                  <c:v>45724</c:v>
                </c:pt>
                <c:pt idx="9">
                  <c:v>45725</c:v>
                </c:pt>
                <c:pt idx="10">
                  <c:v>45726</c:v>
                </c:pt>
                <c:pt idx="11">
                  <c:v>45727</c:v>
                </c:pt>
                <c:pt idx="12">
                  <c:v>45728</c:v>
                </c:pt>
                <c:pt idx="13">
                  <c:v>45729</c:v>
                </c:pt>
                <c:pt idx="14">
                  <c:v>45730</c:v>
                </c:pt>
                <c:pt idx="15">
                  <c:v>45731</c:v>
                </c:pt>
                <c:pt idx="16">
                  <c:v>45732</c:v>
                </c:pt>
                <c:pt idx="17">
                  <c:v>45733</c:v>
                </c:pt>
                <c:pt idx="18">
                  <c:v>45734</c:v>
                </c:pt>
                <c:pt idx="19">
                  <c:v>45735</c:v>
                </c:pt>
                <c:pt idx="20">
                  <c:v>45736</c:v>
                </c:pt>
                <c:pt idx="21">
                  <c:v>45737</c:v>
                </c:pt>
                <c:pt idx="22">
                  <c:v>45738</c:v>
                </c:pt>
                <c:pt idx="23">
                  <c:v>45739</c:v>
                </c:pt>
                <c:pt idx="24">
                  <c:v>45740</c:v>
                </c:pt>
                <c:pt idx="25">
                  <c:v>45741</c:v>
                </c:pt>
                <c:pt idx="26">
                  <c:v>45742</c:v>
                </c:pt>
                <c:pt idx="27">
                  <c:v>45743</c:v>
                </c:pt>
                <c:pt idx="28">
                  <c:v>45744</c:v>
                </c:pt>
                <c:pt idx="29">
                  <c:v>45745</c:v>
                </c:pt>
                <c:pt idx="30">
                  <c:v>45746</c:v>
                </c:pt>
                <c:pt idx="31">
                  <c:v>45747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3007450.12</c:v>
                </c:pt>
                <c:pt idx="1">
                  <c:v>3007791.11</c:v>
                </c:pt>
                <c:pt idx="2">
                  <c:v>3008197.24</c:v>
                </c:pt>
                <c:pt idx="3">
                  <c:v>3008540.29</c:v>
                </c:pt>
                <c:pt idx="4">
                  <c:v>3008888.2100000004</c:v>
                </c:pt>
                <c:pt idx="5">
                  <c:v>3009240.07</c:v>
                </c:pt>
                <c:pt idx="6">
                  <c:v>3009407.23</c:v>
                </c:pt>
                <c:pt idx="7">
                  <c:v>3008802.0199999996</c:v>
                </c:pt>
                <c:pt idx="8">
                  <c:v>3009156.05</c:v>
                </c:pt>
                <c:pt idx="9">
                  <c:v>3009503.93</c:v>
                </c:pt>
                <c:pt idx="10">
                  <c:v>3009629.58</c:v>
                </c:pt>
                <c:pt idx="11">
                  <c:v>3009900.87</c:v>
                </c:pt>
                <c:pt idx="12">
                  <c:v>3010192.93</c:v>
                </c:pt>
                <c:pt idx="13">
                  <c:v>3010668.3</c:v>
                </c:pt>
                <c:pt idx="14">
                  <c:v>2803397.37</c:v>
                </c:pt>
                <c:pt idx="15">
                  <c:v>2803714.1900000004</c:v>
                </c:pt>
                <c:pt idx="16">
                  <c:v>2804026.42</c:v>
                </c:pt>
                <c:pt idx="17">
                  <c:v>2804626</c:v>
                </c:pt>
                <c:pt idx="18">
                  <c:v>2805105.7399999998</c:v>
                </c:pt>
                <c:pt idx="19">
                  <c:v>2804783.7800000003</c:v>
                </c:pt>
                <c:pt idx="20">
                  <c:v>2806142.88</c:v>
                </c:pt>
                <c:pt idx="21">
                  <c:v>2806046.84</c:v>
                </c:pt>
                <c:pt idx="22">
                  <c:v>2806424.3900000006</c:v>
                </c:pt>
                <c:pt idx="23">
                  <c:v>2806736.86</c:v>
                </c:pt>
                <c:pt idx="24">
                  <c:v>2807065.6799999997</c:v>
                </c:pt>
                <c:pt idx="25">
                  <c:v>3012026.8099999996</c:v>
                </c:pt>
                <c:pt idx="26">
                  <c:v>3013445.53</c:v>
                </c:pt>
                <c:pt idx="27">
                  <c:v>3013522.93</c:v>
                </c:pt>
                <c:pt idx="28">
                  <c:v>3013714.83</c:v>
                </c:pt>
                <c:pt idx="29">
                  <c:v>3014071.2900000005</c:v>
                </c:pt>
                <c:pt idx="30">
                  <c:v>3014423.0999999996</c:v>
                </c:pt>
                <c:pt idx="31">
                  <c:v>3014394.38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4" customWidth="1"/>
    <col min="2" max="2" width="17.7109375" bestFit="1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12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45716</v>
      </c>
      <c r="C6" s="5" t="s">
        <v>5</v>
      </c>
      <c r="D6" s="6">
        <v>45747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8</v>
      </c>
      <c r="C11" s="10" t="s">
        <v>9</v>
      </c>
      <c r="D11" s="11" t="s">
        <v>10</v>
      </c>
    </row>
    <row r="12" spans="1:12" x14ac:dyDescent="0.25">
      <c r="A12" s="13">
        <v>45716</v>
      </c>
      <c r="B12" s="14">
        <v>24331920.565608546</v>
      </c>
      <c r="C12" s="14">
        <v>3007450.12</v>
      </c>
      <c r="D12" s="12">
        <f>+B12+C12</f>
        <v>27339370.685608547</v>
      </c>
    </row>
    <row r="13" spans="1:12" x14ac:dyDescent="0.25">
      <c r="A13" s="13">
        <v>45717</v>
      </c>
      <c r="B13" s="14">
        <v>24335249.775608551</v>
      </c>
      <c r="C13" s="14">
        <v>3007791.11</v>
      </c>
      <c r="D13" s="15">
        <f>+B13+C13</f>
        <v>27343040.88560855</v>
      </c>
    </row>
    <row r="14" spans="1:12" x14ac:dyDescent="0.25">
      <c r="A14" s="13">
        <v>45718</v>
      </c>
      <c r="B14" s="14">
        <v>24338217.235608522</v>
      </c>
      <c r="C14" s="14">
        <v>3008197.24</v>
      </c>
      <c r="D14" s="15">
        <f t="shared" ref="D14:D44" si="0">+B14+C14</f>
        <v>27346414.47560852</v>
      </c>
    </row>
    <row r="15" spans="1:12" x14ac:dyDescent="0.25">
      <c r="A15" s="13">
        <v>45719</v>
      </c>
      <c r="B15" s="14">
        <v>24341216.475608535</v>
      </c>
      <c r="C15" s="14">
        <v>3008540.29</v>
      </c>
      <c r="D15" s="15">
        <f t="shared" si="0"/>
        <v>27349756.765608534</v>
      </c>
    </row>
    <row r="16" spans="1:12" x14ac:dyDescent="0.25">
      <c r="A16" s="13">
        <v>45720</v>
      </c>
      <c r="B16" s="14">
        <v>24343444.675608538</v>
      </c>
      <c r="C16" s="14">
        <v>3008888.2100000004</v>
      </c>
      <c r="D16" s="15">
        <f t="shared" si="0"/>
        <v>27352332.885608539</v>
      </c>
    </row>
    <row r="17" spans="1:4" x14ac:dyDescent="0.25">
      <c r="A17" s="13">
        <v>45721</v>
      </c>
      <c r="B17" s="14">
        <v>24447670.32106021</v>
      </c>
      <c r="C17" s="14">
        <v>3009240.07</v>
      </c>
      <c r="D17" s="15">
        <f t="shared" si="0"/>
        <v>27456910.391060211</v>
      </c>
    </row>
    <row r="18" spans="1:4" x14ac:dyDescent="0.25">
      <c r="A18" s="13">
        <v>45722</v>
      </c>
      <c r="B18" s="14">
        <v>24560651.729923565</v>
      </c>
      <c r="C18" s="14">
        <v>3009407.23</v>
      </c>
      <c r="D18" s="15">
        <f t="shared" si="0"/>
        <v>27570058.959923565</v>
      </c>
    </row>
    <row r="19" spans="1:4" x14ac:dyDescent="0.25">
      <c r="A19" s="13">
        <v>45723</v>
      </c>
      <c r="B19" s="14">
        <v>25325290.539802365</v>
      </c>
      <c r="C19" s="14">
        <v>3008802.0199999996</v>
      </c>
      <c r="D19" s="15">
        <f t="shared" si="0"/>
        <v>28334092.559802365</v>
      </c>
    </row>
    <row r="20" spans="1:4" x14ac:dyDescent="0.25">
      <c r="A20" s="13">
        <v>45724</v>
      </c>
      <c r="B20" s="14">
        <v>25328353.579802349</v>
      </c>
      <c r="C20" s="14">
        <v>3009156.05</v>
      </c>
      <c r="D20" s="15">
        <f t="shared" si="0"/>
        <v>28337509.62980235</v>
      </c>
    </row>
    <row r="21" spans="1:4" x14ac:dyDescent="0.25">
      <c r="A21" s="13">
        <v>45725</v>
      </c>
      <c r="B21" s="14">
        <v>25331420.529802352</v>
      </c>
      <c r="C21" s="14">
        <v>3009503.93</v>
      </c>
      <c r="D21" s="15">
        <f t="shared" si="0"/>
        <v>28340924.459802352</v>
      </c>
    </row>
    <row r="22" spans="1:4" x14ac:dyDescent="0.25">
      <c r="A22" s="13">
        <v>45726</v>
      </c>
      <c r="B22" s="14">
        <v>24827301.801429369</v>
      </c>
      <c r="C22" s="14">
        <v>3009629.58</v>
      </c>
      <c r="D22" s="15">
        <f t="shared" si="0"/>
        <v>27836931.381429367</v>
      </c>
    </row>
    <row r="23" spans="1:4" x14ac:dyDescent="0.25">
      <c r="A23" s="13">
        <v>45727</v>
      </c>
      <c r="B23" s="14">
        <v>24974134.957259309</v>
      </c>
      <c r="C23" s="14">
        <v>3009900.87</v>
      </c>
      <c r="D23" s="15">
        <f t="shared" si="0"/>
        <v>27984035.82725931</v>
      </c>
    </row>
    <row r="24" spans="1:4" x14ac:dyDescent="0.25">
      <c r="A24" s="13">
        <v>45728</v>
      </c>
      <c r="B24" s="14">
        <v>25013928.958363332</v>
      </c>
      <c r="C24" s="14">
        <v>3010192.93</v>
      </c>
      <c r="D24" s="15">
        <f t="shared" si="0"/>
        <v>28024121.888363332</v>
      </c>
    </row>
    <row r="25" spans="1:4" x14ac:dyDescent="0.25">
      <c r="A25" s="13">
        <v>45729</v>
      </c>
      <c r="B25" s="14">
        <v>24882668.83611552</v>
      </c>
      <c r="C25" s="14">
        <v>3010668.3</v>
      </c>
      <c r="D25" s="15">
        <f t="shared" si="0"/>
        <v>27893337.136115521</v>
      </c>
    </row>
    <row r="26" spans="1:4" x14ac:dyDescent="0.25">
      <c r="A26" s="13">
        <v>45730</v>
      </c>
      <c r="B26" s="14">
        <v>25562364.083301678</v>
      </c>
      <c r="C26" s="14">
        <v>2803397.37</v>
      </c>
      <c r="D26" s="15">
        <f t="shared" si="0"/>
        <v>28365761.453301679</v>
      </c>
    </row>
    <row r="27" spans="1:4" x14ac:dyDescent="0.25">
      <c r="A27" s="13">
        <v>45731</v>
      </c>
      <c r="B27" s="14">
        <v>25640434.023301676</v>
      </c>
      <c r="C27" s="14">
        <v>2803714.1900000004</v>
      </c>
      <c r="D27" s="15">
        <f t="shared" si="0"/>
        <v>28444148.213301677</v>
      </c>
    </row>
    <row r="28" spans="1:4" x14ac:dyDescent="0.25">
      <c r="A28" s="13">
        <v>45732</v>
      </c>
      <c r="B28" s="14">
        <v>25643540.203301683</v>
      </c>
      <c r="C28" s="14">
        <v>2804026.42</v>
      </c>
      <c r="D28" s="15">
        <f t="shared" si="0"/>
        <v>28447566.623301685</v>
      </c>
    </row>
    <row r="29" spans="1:4" x14ac:dyDescent="0.25">
      <c r="A29" s="13">
        <v>45733</v>
      </c>
      <c r="B29" s="14">
        <v>24247299.248834763</v>
      </c>
      <c r="C29" s="14">
        <v>2804626</v>
      </c>
      <c r="D29" s="15">
        <f t="shared" si="0"/>
        <v>27051925.248834763</v>
      </c>
    </row>
    <row r="30" spans="1:4" x14ac:dyDescent="0.25">
      <c r="A30" s="13">
        <v>45734</v>
      </c>
      <c r="B30" s="14">
        <v>25400668.655732058</v>
      </c>
      <c r="C30" s="14">
        <v>2805105.7399999998</v>
      </c>
      <c r="D30" s="15">
        <f t="shared" si="0"/>
        <v>28205774.395732056</v>
      </c>
    </row>
    <row r="31" spans="1:4" x14ac:dyDescent="0.25">
      <c r="A31" s="13">
        <v>45735</v>
      </c>
      <c r="B31" s="14">
        <v>22599107.285952043</v>
      </c>
      <c r="C31" s="14">
        <v>2804783.7800000003</v>
      </c>
      <c r="D31" s="15">
        <f t="shared" si="0"/>
        <v>25403891.065952044</v>
      </c>
    </row>
    <row r="32" spans="1:4" x14ac:dyDescent="0.25">
      <c r="A32" s="13">
        <v>45736</v>
      </c>
      <c r="B32" s="14">
        <v>21261126.413130116</v>
      </c>
      <c r="C32" s="14">
        <v>2806142.88</v>
      </c>
      <c r="D32" s="15">
        <f t="shared" si="0"/>
        <v>24067269.293130115</v>
      </c>
    </row>
    <row r="33" spans="1:4" x14ac:dyDescent="0.25">
      <c r="A33" s="13">
        <v>45737</v>
      </c>
      <c r="B33" s="14">
        <v>22291415.637651965</v>
      </c>
      <c r="C33" s="14">
        <v>2806046.84</v>
      </c>
      <c r="D33" s="15">
        <f t="shared" si="0"/>
        <v>25097462.477651965</v>
      </c>
    </row>
    <row r="34" spans="1:4" x14ac:dyDescent="0.25">
      <c r="A34" s="13">
        <v>45738</v>
      </c>
      <c r="B34" s="14">
        <v>22293711.997651968</v>
      </c>
      <c r="C34" s="14">
        <v>2806424.3900000006</v>
      </c>
      <c r="D34" s="15">
        <f t="shared" si="0"/>
        <v>25100136.387651969</v>
      </c>
    </row>
    <row r="35" spans="1:4" x14ac:dyDescent="0.25">
      <c r="A35" s="13">
        <v>45739</v>
      </c>
      <c r="B35" s="14">
        <v>21252425.317651972</v>
      </c>
      <c r="C35" s="14">
        <v>2806736.86</v>
      </c>
      <c r="D35" s="15">
        <f t="shared" si="0"/>
        <v>24059162.177651972</v>
      </c>
    </row>
    <row r="36" spans="1:4" x14ac:dyDescent="0.25">
      <c r="A36" s="13">
        <v>45740</v>
      </c>
      <c r="B36" s="14">
        <v>23563501.450287491</v>
      </c>
      <c r="C36" s="14">
        <v>2807065.6799999997</v>
      </c>
      <c r="D36" s="15">
        <f t="shared" si="0"/>
        <v>26370567.130287491</v>
      </c>
    </row>
    <row r="37" spans="1:4" x14ac:dyDescent="0.25">
      <c r="A37" s="13">
        <v>45741</v>
      </c>
      <c r="B37" s="14">
        <v>22194745.433839627</v>
      </c>
      <c r="C37" s="14">
        <v>3012026.8099999996</v>
      </c>
      <c r="D37" s="15">
        <f t="shared" si="0"/>
        <v>25206772.243839625</v>
      </c>
    </row>
    <row r="38" spans="1:4" x14ac:dyDescent="0.25">
      <c r="A38" s="13">
        <v>45742</v>
      </c>
      <c r="B38" s="14">
        <v>22832442.036813751</v>
      </c>
      <c r="C38" s="14">
        <v>3013445.53</v>
      </c>
      <c r="D38" s="15">
        <f t="shared" si="0"/>
        <v>25845887.566813752</v>
      </c>
    </row>
    <row r="39" spans="1:4" x14ac:dyDescent="0.25">
      <c r="A39" s="13">
        <v>45743</v>
      </c>
      <c r="B39" s="14">
        <v>31574571.397030789</v>
      </c>
      <c r="C39" s="14">
        <v>3013522.93</v>
      </c>
      <c r="D39" s="15">
        <f t="shared" si="0"/>
        <v>34588094.327030793</v>
      </c>
    </row>
    <row r="40" spans="1:4" x14ac:dyDescent="0.25">
      <c r="A40" s="13">
        <v>45744</v>
      </c>
      <c r="B40" s="14">
        <v>22826699.461802665</v>
      </c>
      <c r="C40" s="14">
        <v>3013714.83</v>
      </c>
      <c r="D40" s="15">
        <f t="shared" si="0"/>
        <v>25840414.291802667</v>
      </c>
    </row>
    <row r="41" spans="1:4" x14ac:dyDescent="0.25">
      <c r="A41" s="13">
        <v>45745</v>
      </c>
      <c r="B41" s="14">
        <v>22821319.651802685</v>
      </c>
      <c r="C41" s="14">
        <v>3014071.2900000005</v>
      </c>
      <c r="D41" s="15">
        <f t="shared" si="0"/>
        <v>25835390.941802684</v>
      </c>
    </row>
    <row r="42" spans="1:4" x14ac:dyDescent="0.25">
      <c r="A42" s="13">
        <v>45746</v>
      </c>
      <c r="B42" s="14">
        <v>24894740.787802681</v>
      </c>
      <c r="C42" s="14">
        <v>3014423.0999999996</v>
      </c>
      <c r="D42" s="15">
        <f t="shared" si="0"/>
        <v>27909163.887802683</v>
      </c>
    </row>
    <row r="43" spans="1:4" x14ac:dyDescent="0.25">
      <c r="A43" s="16">
        <v>45747</v>
      </c>
      <c r="B43" s="17">
        <v>25335772.821045861</v>
      </c>
      <c r="C43" s="17">
        <v>3014394.38</v>
      </c>
      <c r="D43" s="17">
        <f t="shared" si="0"/>
        <v>28350167.20104586</v>
      </c>
    </row>
    <row r="44" spans="1:4" x14ac:dyDescent="0.25">
      <c r="A44" s="18" t="s">
        <v>11</v>
      </c>
    </row>
    <row r="88" spans="1:1" x14ac:dyDescent="0.25">
      <c r="A88" t="s">
        <v>13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EVOL. CARTERA PROPIA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2025-05-06T19:42:55Z</dcterms:modified>
</cp:coreProperties>
</file>