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imelineCaches/timelineCache1.xml" ContentType="application/vnd.ms-excel.timeline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imelines/timeline1.xml" ContentType="application/vnd.ms-excel.timeline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nny.samo\Desktop\Publicaciones página web\"/>
    </mc:Choice>
  </mc:AlternateContent>
  <bookViews>
    <workbookView xWindow="0" yWindow="0" windowWidth="16815" windowHeight="7650" firstSheet="1" activeTab="1"/>
  </bookViews>
  <sheets>
    <sheet name="Sheet3" sheetId="3" state="hidden" r:id="rId1"/>
    <sheet name="DURACIÓN" sheetId="5" r:id="rId2"/>
    <sheet name="Sheet6" sheetId="6" state="hidden" r:id="rId3"/>
    <sheet name="Tabla" sheetId="7" state="hidden" r:id="rId4"/>
  </sheets>
  <definedNames>
    <definedName name="_xlnm._FilterDatabase" localSheetId="3" hidden="1">Tabla!$A$1:$D$5874</definedName>
    <definedName name="_xlnm.Print_Area" localSheetId="1">DURACIÓN!$A$1:$R$35</definedName>
    <definedName name="NativeTimeline_Fecha">#N/A</definedName>
    <definedName name="SegmentaciónDeDatos_Fondo">#N/A</definedName>
  </definedNames>
  <calcPr calcId="162913"/>
  <pivotCaches>
    <pivotCache cacheId="0" r:id="rId5"/>
    <pivotCache cacheId="1" r:id="rId6"/>
  </pivotCaches>
  <extLst>
    <ext xmlns:x14="http://schemas.microsoft.com/office/spreadsheetml/2009/9/main" uri="{BBE1A952-AA13-448e-AADC-164F8A28A991}">
      <x14:slicerCaches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8"/>
      </x15:timelineCacheRefs>
    </ext>
  </extLst>
</workbook>
</file>

<file path=xl/calcChain.xml><?xml version="1.0" encoding="utf-8"?>
<calcChain xmlns="http://schemas.openxmlformats.org/spreadsheetml/2006/main">
  <c r="G5085" i="7" l="1"/>
  <c r="H1442" i="3" l="1"/>
  <c r="H1443" i="3"/>
  <c r="H1444" i="3"/>
  <c r="H1445" i="3"/>
  <c r="H1446" i="3"/>
  <c r="H1447" i="3"/>
  <c r="H1448" i="3"/>
  <c r="H1449" i="3"/>
  <c r="H1450" i="3"/>
  <c r="H1451" i="3"/>
  <c r="H1452" i="3"/>
  <c r="H1453" i="3"/>
  <c r="H1454" i="3"/>
  <c r="H1455" i="3"/>
  <c r="H1456" i="3"/>
  <c r="H1457" i="3"/>
  <c r="H1458" i="3"/>
  <c r="H1459" i="3"/>
  <c r="H1460" i="3"/>
  <c r="H1461" i="3"/>
  <c r="H1462" i="3"/>
  <c r="H1463" i="3"/>
  <c r="H1464" i="3"/>
  <c r="H1465" i="3"/>
  <c r="H1466" i="3"/>
  <c r="H1467" i="3"/>
  <c r="H1468" i="3"/>
  <c r="H1469" i="3"/>
  <c r="H1470" i="3"/>
  <c r="H1471" i="3"/>
  <c r="H1472" i="3"/>
  <c r="H1473" i="3"/>
  <c r="H1474" i="3"/>
  <c r="H1475" i="3"/>
  <c r="H1476" i="3"/>
  <c r="H1477" i="3"/>
  <c r="H1478" i="3"/>
  <c r="H1479" i="3"/>
  <c r="H1480" i="3"/>
  <c r="H1481" i="3"/>
  <c r="H1482" i="3"/>
  <c r="H1483" i="3"/>
  <c r="H1484" i="3"/>
  <c r="H1485" i="3"/>
  <c r="H1486" i="3"/>
  <c r="H1487" i="3"/>
  <c r="H1488" i="3"/>
  <c r="H1489" i="3"/>
  <c r="H1394" i="3" l="1"/>
  <c r="H1395" i="3"/>
  <c r="H1396" i="3"/>
  <c r="H1397" i="3"/>
  <c r="H1398" i="3"/>
  <c r="H1399" i="3"/>
  <c r="H1400" i="3"/>
  <c r="H1401" i="3"/>
  <c r="H1402" i="3"/>
  <c r="H1403" i="3"/>
  <c r="H1404" i="3"/>
  <c r="H1405" i="3"/>
  <c r="H1406" i="3"/>
  <c r="H1407" i="3"/>
  <c r="H1408" i="3"/>
  <c r="H1409" i="3"/>
  <c r="H1410" i="3"/>
  <c r="H1411" i="3"/>
  <c r="H1412" i="3"/>
  <c r="H1413" i="3"/>
  <c r="H1414" i="3"/>
  <c r="H1415" i="3"/>
  <c r="H1416" i="3"/>
  <c r="H1417" i="3"/>
  <c r="H1418" i="3"/>
  <c r="H1419" i="3"/>
  <c r="H1420" i="3"/>
  <c r="H1421" i="3"/>
  <c r="H1422" i="3"/>
  <c r="H1423" i="3"/>
  <c r="H1424" i="3"/>
  <c r="H1425" i="3"/>
  <c r="H1426" i="3"/>
  <c r="H1427" i="3"/>
  <c r="H1428" i="3"/>
  <c r="H1429" i="3"/>
  <c r="H1430" i="3"/>
  <c r="H1431" i="3"/>
  <c r="H1432" i="3"/>
  <c r="H1433" i="3"/>
  <c r="H1434" i="3"/>
  <c r="H1435" i="3"/>
  <c r="H1436" i="3"/>
  <c r="H1437" i="3"/>
  <c r="H1438" i="3"/>
  <c r="H1439" i="3"/>
  <c r="H1440" i="3"/>
  <c r="H1441" i="3"/>
  <c r="H3" i="3" l="1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853" i="3"/>
  <c r="H854" i="3"/>
  <c r="H855" i="3"/>
  <c r="H856" i="3"/>
  <c r="H857" i="3"/>
  <c r="H858" i="3"/>
  <c r="H859" i="3"/>
  <c r="H860" i="3"/>
  <c r="H861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H1046" i="3"/>
  <c r="H1047" i="3"/>
  <c r="H1048" i="3"/>
  <c r="H1049" i="3"/>
  <c r="H1050" i="3"/>
  <c r="H1051" i="3"/>
  <c r="H1052" i="3"/>
  <c r="H1053" i="3"/>
  <c r="H1054" i="3"/>
  <c r="H1055" i="3"/>
  <c r="H1056" i="3"/>
  <c r="H1057" i="3"/>
  <c r="H1058" i="3"/>
  <c r="H1059" i="3"/>
  <c r="H1060" i="3"/>
  <c r="H1061" i="3"/>
  <c r="H1062" i="3"/>
  <c r="H1063" i="3"/>
  <c r="H1064" i="3"/>
  <c r="H1065" i="3"/>
  <c r="H1066" i="3"/>
  <c r="H1067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80" i="3"/>
  <c r="H1081" i="3"/>
  <c r="H1082" i="3"/>
  <c r="H1083" i="3"/>
  <c r="H1084" i="3"/>
  <c r="H1085" i="3"/>
  <c r="H1086" i="3"/>
  <c r="H1087" i="3"/>
  <c r="H1088" i="3"/>
  <c r="H1089" i="3"/>
  <c r="H1090" i="3"/>
  <c r="H1091" i="3"/>
  <c r="H1092" i="3"/>
  <c r="H1093" i="3"/>
  <c r="H1094" i="3"/>
  <c r="H1095" i="3"/>
  <c r="H1096" i="3"/>
  <c r="H1097" i="3"/>
  <c r="H1098" i="3"/>
  <c r="H1099" i="3"/>
  <c r="H1100" i="3"/>
  <c r="H1101" i="3"/>
  <c r="H1102" i="3"/>
  <c r="H1103" i="3"/>
  <c r="H1104" i="3"/>
  <c r="H1105" i="3"/>
  <c r="H1106" i="3"/>
  <c r="H1107" i="3"/>
  <c r="H1108" i="3"/>
  <c r="H1109" i="3"/>
  <c r="H1110" i="3"/>
  <c r="H1111" i="3"/>
  <c r="H1112" i="3"/>
  <c r="H1113" i="3"/>
  <c r="H1114" i="3"/>
  <c r="H1115" i="3"/>
  <c r="H1116" i="3"/>
  <c r="H1117" i="3"/>
  <c r="H1118" i="3"/>
  <c r="H1119" i="3"/>
  <c r="H1120" i="3"/>
  <c r="H1121" i="3"/>
  <c r="H1122" i="3"/>
  <c r="H1123" i="3"/>
  <c r="H1124" i="3"/>
  <c r="H1125" i="3"/>
  <c r="H1126" i="3"/>
  <c r="H1127" i="3"/>
  <c r="H1128" i="3"/>
  <c r="H1129" i="3"/>
  <c r="H1130" i="3"/>
  <c r="H1131" i="3"/>
  <c r="H1132" i="3"/>
  <c r="H1133" i="3"/>
  <c r="H1134" i="3"/>
  <c r="H1135" i="3"/>
  <c r="H1136" i="3"/>
  <c r="H1137" i="3"/>
  <c r="H1138" i="3"/>
  <c r="H1139" i="3"/>
  <c r="H1140" i="3"/>
  <c r="H1141" i="3"/>
  <c r="H1142" i="3"/>
  <c r="H1143" i="3"/>
  <c r="H1144" i="3"/>
  <c r="H1145" i="3"/>
  <c r="H1146" i="3"/>
  <c r="H1147" i="3"/>
  <c r="H1148" i="3"/>
  <c r="H1149" i="3"/>
  <c r="H1150" i="3"/>
  <c r="H1151" i="3"/>
  <c r="H1152" i="3"/>
  <c r="H1153" i="3"/>
  <c r="H1154" i="3"/>
  <c r="H1155" i="3"/>
  <c r="H1156" i="3"/>
  <c r="H1157" i="3"/>
  <c r="H1158" i="3"/>
  <c r="H1159" i="3"/>
  <c r="H1160" i="3"/>
  <c r="H1161" i="3"/>
  <c r="H1162" i="3"/>
  <c r="H1163" i="3"/>
  <c r="H1164" i="3"/>
  <c r="H1165" i="3"/>
  <c r="H1166" i="3"/>
  <c r="H1167" i="3"/>
  <c r="H1168" i="3"/>
  <c r="H1169" i="3"/>
  <c r="H1170" i="3"/>
  <c r="H1171" i="3"/>
  <c r="H1172" i="3"/>
  <c r="H1173" i="3"/>
  <c r="H1174" i="3"/>
  <c r="H1175" i="3"/>
  <c r="H1176" i="3"/>
  <c r="H1177" i="3"/>
  <c r="H1178" i="3"/>
  <c r="H1179" i="3"/>
  <c r="H1180" i="3"/>
  <c r="H1181" i="3"/>
  <c r="H1182" i="3"/>
  <c r="H1183" i="3"/>
  <c r="H1184" i="3"/>
  <c r="H1185" i="3"/>
  <c r="H1186" i="3"/>
  <c r="H1187" i="3"/>
  <c r="H1188" i="3"/>
  <c r="H1189" i="3"/>
  <c r="H1190" i="3"/>
  <c r="H1191" i="3"/>
  <c r="H1192" i="3"/>
  <c r="H1193" i="3"/>
  <c r="H1194" i="3"/>
  <c r="H1195" i="3"/>
  <c r="H1196" i="3"/>
  <c r="H1197" i="3"/>
  <c r="H1198" i="3"/>
  <c r="H1199" i="3"/>
  <c r="H1200" i="3"/>
  <c r="H1201" i="3"/>
  <c r="H1202" i="3"/>
  <c r="H1203" i="3"/>
  <c r="H1204" i="3"/>
  <c r="H1205" i="3"/>
  <c r="H1206" i="3"/>
  <c r="H1207" i="3"/>
  <c r="H1208" i="3"/>
  <c r="H1209" i="3"/>
  <c r="H1210" i="3"/>
  <c r="H1211" i="3"/>
  <c r="H1212" i="3"/>
  <c r="H1213" i="3"/>
  <c r="H1214" i="3"/>
  <c r="H1215" i="3"/>
  <c r="H1216" i="3"/>
  <c r="H1217" i="3"/>
  <c r="H1218" i="3"/>
  <c r="H1219" i="3"/>
  <c r="H1220" i="3"/>
  <c r="H1221" i="3"/>
  <c r="H1222" i="3"/>
  <c r="H1223" i="3"/>
  <c r="H1224" i="3"/>
  <c r="H1225" i="3"/>
  <c r="H1226" i="3"/>
  <c r="H1227" i="3"/>
  <c r="H1228" i="3"/>
  <c r="H1229" i="3"/>
  <c r="H1230" i="3"/>
  <c r="H1231" i="3"/>
  <c r="H1232" i="3"/>
  <c r="H1233" i="3"/>
  <c r="H1234" i="3"/>
  <c r="H1235" i="3"/>
  <c r="H1236" i="3"/>
  <c r="H1237" i="3"/>
  <c r="H1238" i="3"/>
  <c r="H1239" i="3"/>
  <c r="H1240" i="3"/>
  <c r="H1241" i="3"/>
  <c r="H1242" i="3"/>
  <c r="H1243" i="3"/>
  <c r="H1244" i="3"/>
  <c r="H1245" i="3"/>
  <c r="H1246" i="3"/>
  <c r="H1247" i="3"/>
  <c r="H1248" i="3"/>
  <c r="H1249" i="3"/>
  <c r="H1250" i="3"/>
  <c r="H1251" i="3"/>
  <c r="H1252" i="3"/>
  <c r="H1253" i="3"/>
  <c r="H1254" i="3"/>
  <c r="H1255" i="3"/>
  <c r="H1256" i="3"/>
  <c r="H1257" i="3"/>
  <c r="H1258" i="3"/>
  <c r="H1259" i="3"/>
  <c r="H1260" i="3"/>
  <c r="H1261" i="3"/>
  <c r="H1262" i="3"/>
  <c r="H1263" i="3"/>
  <c r="H1264" i="3"/>
  <c r="H1265" i="3"/>
  <c r="H1266" i="3"/>
  <c r="H1267" i="3"/>
  <c r="H1268" i="3"/>
  <c r="H1269" i="3"/>
  <c r="H1270" i="3"/>
  <c r="H1271" i="3"/>
  <c r="H1272" i="3"/>
  <c r="H1273" i="3"/>
  <c r="H1274" i="3"/>
  <c r="H1275" i="3"/>
  <c r="H1276" i="3"/>
  <c r="H1277" i="3"/>
  <c r="H1278" i="3"/>
  <c r="H1279" i="3"/>
  <c r="H1280" i="3"/>
  <c r="H1281" i="3"/>
  <c r="H1282" i="3"/>
  <c r="H1283" i="3"/>
  <c r="H1284" i="3"/>
  <c r="H1285" i="3"/>
  <c r="H1286" i="3"/>
  <c r="H1287" i="3"/>
  <c r="H1288" i="3"/>
  <c r="H1289" i="3"/>
  <c r="H1290" i="3"/>
  <c r="H1291" i="3"/>
  <c r="H1292" i="3"/>
  <c r="H1293" i="3"/>
  <c r="H1294" i="3"/>
  <c r="H1295" i="3"/>
  <c r="H1296" i="3"/>
  <c r="H1297" i="3"/>
  <c r="H1298" i="3"/>
  <c r="H1299" i="3"/>
  <c r="H1300" i="3"/>
  <c r="H1301" i="3"/>
  <c r="H1302" i="3"/>
  <c r="H1303" i="3"/>
  <c r="H1304" i="3"/>
  <c r="H1305" i="3"/>
  <c r="H1306" i="3"/>
  <c r="H1307" i="3"/>
  <c r="H1308" i="3"/>
  <c r="H1309" i="3"/>
  <c r="H1310" i="3"/>
  <c r="H1311" i="3"/>
  <c r="H1312" i="3"/>
  <c r="H1313" i="3"/>
  <c r="H1314" i="3"/>
  <c r="H1315" i="3"/>
  <c r="H1316" i="3"/>
  <c r="H1317" i="3"/>
  <c r="H1318" i="3"/>
  <c r="H1319" i="3"/>
  <c r="H1320" i="3"/>
  <c r="H1321" i="3"/>
  <c r="H1322" i="3"/>
  <c r="H1323" i="3"/>
  <c r="H1324" i="3"/>
  <c r="H1325" i="3"/>
  <c r="H1326" i="3"/>
  <c r="H1327" i="3"/>
  <c r="H1328" i="3"/>
  <c r="H1329" i="3"/>
  <c r="H1330" i="3"/>
  <c r="H1331" i="3"/>
  <c r="H1332" i="3"/>
  <c r="H1333" i="3"/>
  <c r="H1334" i="3"/>
  <c r="H1335" i="3"/>
  <c r="H1336" i="3"/>
  <c r="H1337" i="3"/>
  <c r="H1338" i="3"/>
  <c r="H1339" i="3"/>
  <c r="H1340" i="3"/>
  <c r="H1341" i="3"/>
  <c r="H1342" i="3"/>
  <c r="H1343" i="3"/>
  <c r="H1344" i="3"/>
  <c r="H1345" i="3"/>
  <c r="H1346" i="3"/>
  <c r="H1347" i="3"/>
  <c r="H1348" i="3"/>
  <c r="H1349" i="3"/>
  <c r="H1350" i="3"/>
  <c r="H1351" i="3"/>
  <c r="H1352" i="3"/>
  <c r="H1353" i="3"/>
  <c r="H1354" i="3"/>
  <c r="H1355" i="3"/>
  <c r="H1356" i="3"/>
  <c r="H1357" i="3"/>
  <c r="H1358" i="3"/>
  <c r="H1359" i="3"/>
  <c r="H1360" i="3"/>
  <c r="H1361" i="3"/>
  <c r="H1362" i="3"/>
  <c r="H1363" i="3"/>
  <c r="H1364" i="3"/>
  <c r="H1365" i="3"/>
  <c r="H1366" i="3"/>
  <c r="H1367" i="3"/>
  <c r="H1368" i="3"/>
  <c r="H1369" i="3"/>
  <c r="H1370" i="3"/>
  <c r="H1371" i="3"/>
  <c r="H1372" i="3"/>
  <c r="H1373" i="3"/>
  <c r="H1374" i="3"/>
  <c r="H1375" i="3"/>
  <c r="H1376" i="3"/>
  <c r="H1377" i="3"/>
  <c r="H1378" i="3"/>
  <c r="H1379" i="3"/>
  <c r="H1380" i="3"/>
  <c r="H1381" i="3"/>
  <c r="H1382" i="3"/>
  <c r="H1383" i="3"/>
  <c r="H1384" i="3"/>
  <c r="H1385" i="3"/>
  <c r="H1386" i="3"/>
  <c r="H1387" i="3"/>
  <c r="H1388" i="3"/>
  <c r="H1389" i="3"/>
  <c r="H1390" i="3"/>
  <c r="H1391" i="3"/>
  <c r="H1392" i="3"/>
  <c r="H1393" i="3"/>
  <c r="H2" i="3"/>
</calcChain>
</file>

<file path=xl/connections.xml><?xml version="1.0" encoding="utf-8"?>
<connections xmlns="http://schemas.openxmlformats.org/spreadsheetml/2006/main">
  <connection id="1" keepAlive="1" name="srvolap IV Monitoreo Duracion" type="5" refreshedVersion="6" deleted="1" background="1">
    <dbPr connection="" command="" commandType="1"/>
    <olapPr sendLocale="1" rowDrillCount="1000"/>
  </connection>
</connections>
</file>

<file path=xl/sharedStrings.xml><?xml version="1.0" encoding="utf-8"?>
<sst xmlns="http://schemas.openxmlformats.org/spreadsheetml/2006/main" count="17726" uniqueCount="157">
  <si>
    <t>Tipo Fondo</t>
  </si>
  <si>
    <t>AME</t>
  </si>
  <si>
    <t>AUF</t>
  </si>
  <si>
    <t>BEN</t>
  </si>
  <si>
    <t>BSK</t>
  </si>
  <si>
    <t>BSP</t>
  </si>
  <si>
    <t>CBO</t>
  </si>
  <si>
    <t>CCP</t>
  </si>
  <si>
    <t>CFB</t>
  </si>
  <si>
    <t>CFO</t>
  </si>
  <si>
    <t>CMR</t>
  </si>
  <si>
    <t>CRB</t>
  </si>
  <si>
    <t>DFA</t>
  </si>
  <si>
    <t>DMC</t>
  </si>
  <si>
    <t>DUN</t>
  </si>
  <si>
    <t>EAF</t>
  </si>
  <si>
    <t>EFE</t>
  </si>
  <si>
    <t>ELI</t>
  </si>
  <si>
    <t>FDO</t>
  </si>
  <si>
    <t>FFA</t>
  </si>
  <si>
    <t>FFU</t>
  </si>
  <si>
    <t>FII</t>
  </si>
  <si>
    <t>FOI</t>
  </si>
  <si>
    <t>FOL</t>
  </si>
  <si>
    <t>FOP</t>
  </si>
  <si>
    <t>FPB</t>
  </si>
  <si>
    <t>FRM</t>
  </si>
  <si>
    <t>GUF</t>
  </si>
  <si>
    <t>HOR</t>
  </si>
  <si>
    <t>MFM</t>
  </si>
  <si>
    <t>OFI</t>
  </si>
  <si>
    <t>OPU</t>
  </si>
  <si>
    <t>PBC</t>
  </si>
  <si>
    <t>PFA</t>
  </si>
  <si>
    <t>PFI</t>
  </si>
  <si>
    <t>PFM</t>
  </si>
  <si>
    <t>POS</t>
  </si>
  <si>
    <t>PRD</t>
  </si>
  <si>
    <t>RAC</t>
  </si>
  <si>
    <t>RBF</t>
  </si>
  <si>
    <t>SFM</t>
  </si>
  <si>
    <t>UFM</t>
  </si>
  <si>
    <t>UNI</t>
  </si>
  <si>
    <t>XTU</t>
  </si>
  <si>
    <t>Fondos de Inversión</t>
  </si>
  <si>
    <t>Duracion Prom Pond</t>
  </si>
  <si>
    <t>Abiertos</t>
  </si>
  <si>
    <t>Sigla</t>
  </si>
  <si>
    <t>Año</t>
  </si>
  <si>
    <t>Mes</t>
  </si>
  <si>
    <t>23</t>
  </si>
  <si>
    <t>24</t>
  </si>
  <si>
    <t>25</t>
  </si>
  <si>
    <t>26</t>
  </si>
  <si>
    <t>27</t>
  </si>
  <si>
    <t>28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</si>
  <si>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</si>
  <si>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</si>
  <si>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</si>
  <si>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</si>
  <si>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</si>
  <si>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</si>
  <si>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</si>
  <si>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</si>
  <si>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</si>
  <si>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</si>
  <si>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</si>
  <si>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</si>
  <si>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</si>
  <si>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</si>
  <si>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</si>
  <si>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</si>
  <si>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</si>
  <si>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</si>
  <si>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</si>
  <si>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</si>
  <si>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</si>
  <si>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</si>
  <si>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Dia</t>
  </si>
  <si>
    <t>Fecha</t>
  </si>
  <si>
    <t>AUTORIDAD DE SUPERVISIÓN DEL SISTEMA FINANCIERO</t>
  </si>
  <si>
    <t>JEFATURA DE CONTROL DE INVERSIONES</t>
  </si>
  <si>
    <t>En días</t>
  </si>
  <si>
    <t>Al:</t>
  </si>
  <si>
    <t>Sum of DURACIÓN</t>
  </si>
  <si>
    <t>Etiquetas de fila</t>
  </si>
  <si>
    <t>Total general</t>
  </si>
  <si>
    <t>GIC</t>
  </si>
  <si>
    <t>Noviembre</t>
  </si>
  <si>
    <t>Diciembre</t>
  </si>
  <si>
    <t>CRR</t>
  </si>
  <si>
    <t>GRF</t>
  </si>
  <si>
    <t>EMP</t>
  </si>
  <si>
    <t>TUI</t>
  </si>
  <si>
    <t>29</t>
  </si>
  <si>
    <t>-</t>
  </si>
  <si>
    <t>August</t>
  </si>
  <si>
    <t>2024</t>
  </si>
  <si>
    <t>30</t>
  </si>
  <si>
    <t>31</t>
  </si>
  <si>
    <t>FONDOS DE INVERSIÓN ABIERTOS</t>
  </si>
  <si>
    <t>Duración Promedio Ponderada (*)</t>
  </si>
  <si>
    <t>Fuente: Sistema de Monitoreo</t>
  </si>
  <si>
    <t>(*) Información Preliminar</t>
  </si>
  <si>
    <t>Fondo</t>
  </si>
  <si>
    <t>Duración</t>
  </si>
  <si>
    <t>Octubre</t>
  </si>
  <si>
    <t>AME FIA CP</t>
  </si>
  <si>
    <t>BSK FIA MP</t>
  </si>
  <si>
    <t>BSP FIA CP</t>
  </si>
  <si>
    <t>ELI FIA CP</t>
  </si>
  <si>
    <t>PFI FIA LP</t>
  </si>
  <si>
    <t>UFM FIA MP</t>
  </si>
  <si>
    <t>BEN FIA MP</t>
  </si>
  <si>
    <t>CRB FIA MP</t>
  </si>
  <si>
    <t>DMC FIA CP</t>
  </si>
  <si>
    <t>EMP FIA MP</t>
  </si>
  <si>
    <t>HOR FIA MP</t>
  </si>
  <si>
    <t>MFM FIA MP</t>
  </si>
  <si>
    <t>PFM FIA LP</t>
  </si>
  <si>
    <t>POS FIA MP</t>
  </si>
  <si>
    <t>SFM FIA LP</t>
  </si>
  <si>
    <t>DFA FIA CP</t>
  </si>
  <si>
    <t>FFU FIA MP</t>
  </si>
  <si>
    <t>FII FIA CP</t>
  </si>
  <si>
    <t>FOI FIA CP</t>
  </si>
  <si>
    <t>FOL FIA CP</t>
  </si>
  <si>
    <t>FOP FIA MP</t>
  </si>
  <si>
    <t>FPB FIA MP</t>
  </si>
  <si>
    <t>PFA FIA MP</t>
  </si>
  <si>
    <t>PRD FIA MP</t>
  </si>
  <si>
    <t>GIC FIA CP</t>
  </si>
  <si>
    <t>GRF FIA CP</t>
  </si>
  <si>
    <t>AUF FIA LP</t>
  </si>
  <si>
    <t>DUN FIA MP</t>
  </si>
  <si>
    <t>GUF FIA LP</t>
  </si>
  <si>
    <t>UNI FIA MP</t>
  </si>
  <si>
    <t>TUI FIA CP</t>
  </si>
  <si>
    <t>XTU FIA MP</t>
  </si>
  <si>
    <t>RBF FIA CP</t>
  </si>
  <si>
    <t>CBO FIA LP</t>
  </si>
  <si>
    <t>CCP FIA CP</t>
  </si>
  <si>
    <t>CFB FIA MP</t>
  </si>
  <si>
    <t>CFO FIA CP</t>
  </si>
  <si>
    <t>CMR FIA MP</t>
  </si>
  <si>
    <t>CRR FIA CP</t>
  </si>
  <si>
    <t>FDO FIA CP</t>
  </si>
  <si>
    <t>EAF FIA MP</t>
  </si>
  <si>
    <t>EFE FIA CP</t>
  </si>
  <si>
    <t>FFA FIA LP</t>
  </si>
  <si>
    <t>OPU FIA MP</t>
  </si>
  <si>
    <t>OFI FIA CP</t>
  </si>
  <si>
    <t>PBC FIA MP</t>
  </si>
  <si>
    <t>Enero</t>
  </si>
  <si>
    <t>FRM FIA MP</t>
  </si>
  <si>
    <t>RAC FIA CP</t>
  </si>
  <si>
    <t>(Todas)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</si>
</sst>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C0A]d/mmm/yy;@"/>
    <numFmt numFmtId="165" formatCode="_-* #,##0\ _p_t_a_-;\-* #,##0\ _p_t_a_-;_-* &quot;-&quot;\ _p_t_a_-;_-@_-"/>
    <numFmt numFmtId="166" formatCode="dd/mm/yyyy;@"/>
    <numFmt numFmtId="167" formatCode="dd&quot;-&quot;mmm&quot;-&quot;yyyy"/>
    <numFmt numFmtId="168" formatCode="dd\-mmm\-yyyy"/>
    <numFmt numFmtId="169" formatCode="dd\-mmm\-yy;@"/>
  </numFmts>
  <fonts count="11" x14ac:knownFonts="1">
    <font>
      <sz val="11"/>
      <color theme="1"/>
      <name val="Calibri"/>
      <family val="2"/>
      <scheme val="minor"/>
    </font>
    <font>
      <b/>
      <sz val="14"/>
      <color indexed="21"/>
      <name val="Century Gothic"/>
      <family val="2"/>
    </font>
    <font>
      <b/>
      <sz val="14"/>
      <color indexed="56"/>
      <name val="Century Gothic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 pivotButton="1"/>
    <xf numFmtId="0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/>
    <xf numFmtId="14" fontId="0" fillId="0" borderId="0" xfId="0" applyNumberFormat="1"/>
    <xf numFmtId="0" fontId="5" fillId="0" borderId="0" xfId="0" applyFont="1"/>
    <xf numFmtId="14" fontId="6" fillId="0" borderId="0" xfId="0" applyNumberFormat="1" applyFont="1" applyAlignment="1">
      <alignment vertical="center"/>
    </xf>
    <xf numFmtId="164" fontId="5" fillId="0" borderId="0" xfId="0" applyNumberFormat="1" applyFont="1"/>
    <xf numFmtId="166" fontId="0" fillId="0" borderId="0" xfId="0" applyNumberFormat="1"/>
    <xf numFmtId="15" fontId="0" fillId="0" borderId="0" xfId="0" applyNumberFormat="1"/>
    <xf numFmtId="0" fontId="7" fillId="0" borderId="0" xfId="0" applyFont="1"/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right" vertical="center"/>
    </xf>
    <xf numFmtId="2" fontId="9" fillId="0" borderId="1" xfId="0" applyNumberFormat="1" applyFont="1" applyBorder="1" applyAlignment="1">
      <alignment horizontal="right" vertical="center"/>
    </xf>
    <xf numFmtId="15" fontId="0" fillId="0" borderId="0" xfId="0" pivotButton="1" applyNumberFormat="1"/>
    <xf numFmtId="15" fontId="0" fillId="0" borderId="0" xfId="0" applyNumberFormat="1" applyAlignment="1">
      <alignment horizontal="left"/>
    </xf>
    <xf numFmtId="167" fontId="9" fillId="0" borderId="1" xfId="0" applyNumberFormat="1" applyFont="1" applyBorder="1" applyAlignment="1">
      <alignment horizontal="center" vertical="center"/>
    </xf>
    <xf numFmtId="168" fontId="0" fillId="0" borderId="0" xfId="0" applyNumberFormat="1" applyAlignment="1">
      <alignment horizontal="left"/>
    </xf>
  </cellXfs>
  <cellStyles count="13">
    <cellStyle name="Comma [0] 2" xfId="2"/>
    <cellStyle name="Millares [0] 2" xfId="3"/>
    <cellStyle name="Millares [0] 2 2" xfId="4"/>
    <cellStyle name="Millares [0] 3" xfId="5"/>
    <cellStyle name="Millares [0] 4" xfId="6"/>
    <cellStyle name="Normal" xfId="0" builtinId="0"/>
    <cellStyle name="Normal 2" xfId="7"/>
    <cellStyle name="Normal 3" xfId="1"/>
    <cellStyle name="Percent 2" xfId="8"/>
    <cellStyle name="Porcentual 2" xfId="9"/>
    <cellStyle name="Porcentual 2 2" xfId="10"/>
    <cellStyle name="Porcentual 3" xfId="11"/>
    <cellStyle name="Porcentual 4" xfId="12"/>
  </cellStyles>
  <dxfs count="9">
    <dxf>
      <numFmt numFmtId="168" formatCode="dd\-mmm\-yyyy"/>
    </dxf>
    <dxf>
      <numFmt numFmtId="168" formatCode="dd\-mmm\-yyyy"/>
    </dxf>
    <dxf>
      <numFmt numFmtId="168" formatCode="dd\-mmm\-yyyy"/>
    </dxf>
    <dxf>
      <numFmt numFmtId="170" formatCode="dd/mmm/yyyy"/>
    </dxf>
    <dxf>
      <numFmt numFmtId="170" formatCode="dd/mmm/yyyy"/>
    </dxf>
    <dxf>
      <numFmt numFmtId="170" formatCode="dd/mmm/yyyy"/>
    </dxf>
    <dxf>
      <numFmt numFmtId="20" formatCode="dd/mmm/yy"/>
    </dxf>
    <dxf>
      <numFmt numFmtId="20" formatCode="dd/mmm/yy"/>
    </dxf>
    <dxf>
      <numFmt numFmtId="20" formatCode="dd/mmm/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1/relationships/timelineCache" Target="timelineCaches/timelineCache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07/relationships/slicerCache" Target="slicerCaches/slicerCache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tyles" Target="styles.xml"/><Relationship Id="rId5" Type="http://schemas.openxmlformats.org/officeDocument/2006/relationships/pivotCacheDefinition" Target="pivotCache/pivotCacheDefinition1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[Fondos de Inv. Abiertos (31-08-2024) Evolutivo Duración PRS (1).xlsx]Sheet6!PivotTable3</c:name>
    <c:fmtId val="2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DURACIÓN</a:t>
            </a:r>
          </a:p>
        </c:rich>
      </c:tx>
      <c:layout/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Sheet6!$B$3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Sheet6!$A$4:$A$127</c:f>
              <c:strCache>
                <c:ptCount val="123"/>
                <c:pt idx="0">
                  <c:v>01-oct-24</c:v>
                </c:pt>
                <c:pt idx="1">
                  <c:v>02-oct-24</c:v>
                </c:pt>
                <c:pt idx="2">
                  <c:v>03-oct-24</c:v>
                </c:pt>
                <c:pt idx="3">
                  <c:v>04-oct-24</c:v>
                </c:pt>
                <c:pt idx="4">
                  <c:v>05-oct-24</c:v>
                </c:pt>
                <c:pt idx="5">
                  <c:v>06-oct-24</c:v>
                </c:pt>
                <c:pt idx="6">
                  <c:v>07-oct-24</c:v>
                </c:pt>
                <c:pt idx="7">
                  <c:v>08-oct-24</c:v>
                </c:pt>
                <c:pt idx="8">
                  <c:v>09-oct-24</c:v>
                </c:pt>
                <c:pt idx="9">
                  <c:v>10-oct-24</c:v>
                </c:pt>
                <c:pt idx="10">
                  <c:v>11-oct-24</c:v>
                </c:pt>
                <c:pt idx="11">
                  <c:v>12-oct-24</c:v>
                </c:pt>
                <c:pt idx="12">
                  <c:v>13-oct-24</c:v>
                </c:pt>
                <c:pt idx="13">
                  <c:v>14-oct-24</c:v>
                </c:pt>
                <c:pt idx="14">
                  <c:v>15-oct-24</c:v>
                </c:pt>
                <c:pt idx="15">
                  <c:v>16-oct-24</c:v>
                </c:pt>
                <c:pt idx="16">
                  <c:v>17-oct-24</c:v>
                </c:pt>
                <c:pt idx="17">
                  <c:v>18-oct-24</c:v>
                </c:pt>
                <c:pt idx="18">
                  <c:v>19-oct-24</c:v>
                </c:pt>
                <c:pt idx="19">
                  <c:v>20-oct-24</c:v>
                </c:pt>
                <c:pt idx="20">
                  <c:v>21-oct-24</c:v>
                </c:pt>
                <c:pt idx="21">
                  <c:v>22-oct-24</c:v>
                </c:pt>
                <c:pt idx="22">
                  <c:v>23-oct-24</c:v>
                </c:pt>
                <c:pt idx="23">
                  <c:v>24-oct-24</c:v>
                </c:pt>
                <c:pt idx="24">
                  <c:v>25-oct-24</c:v>
                </c:pt>
                <c:pt idx="25">
                  <c:v>26-oct-24</c:v>
                </c:pt>
                <c:pt idx="26">
                  <c:v>27-oct-24</c:v>
                </c:pt>
                <c:pt idx="27">
                  <c:v>28-oct-24</c:v>
                </c:pt>
                <c:pt idx="28">
                  <c:v>29-oct-24</c:v>
                </c:pt>
                <c:pt idx="29">
                  <c:v>30-oct-24</c:v>
                </c:pt>
                <c:pt idx="30">
                  <c:v>31-oct-24</c:v>
                </c:pt>
                <c:pt idx="31">
                  <c:v>01-nov-24</c:v>
                </c:pt>
                <c:pt idx="32">
                  <c:v>02-nov-24</c:v>
                </c:pt>
                <c:pt idx="33">
                  <c:v>03-nov-24</c:v>
                </c:pt>
                <c:pt idx="34">
                  <c:v>04-nov-24</c:v>
                </c:pt>
                <c:pt idx="35">
                  <c:v>05-nov-24</c:v>
                </c:pt>
                <c:pt idx="36">
                  <c:v>06-nov-24</c:v>
                </c:pt>
                <c:pt idx="37">
                  <c:v>07-nov-24</c:v>
                </c:pt>
                <c:pt idx="38">
                  <c:v>08-nov-24</c:v>
                </c:pt>
                <c:pt idx="39">
                  <c:v>09-nov-24</c:v>
                </c:pt>
                <c:pt idx="40">
                  <c:v>10-nov-24</c:v>
                </c:pt>
                <c:pt idx="41">
                  <c:v>11-nov-24</c:v>
                </c:pt>
                <c:pt idx="42">
                  <c:v>12-nov-24</c:v>
                </c:pt>
                <c:pt idx="43">
                  <c:v>13-nov-24</c:v>
                </c:pt>
                <c:pt idx="44">
                  <c:v>14-nov-24</c:v>
                </c:pt>
                <c:pt idx="45">
                  <c:v>15-nov-24</c:v>
                </c:pt>
                <c:pt idx="46">
                  <c:v>16-nov-24</c:v>
                </c:pt>
                <c:pt idx="47">
                  <c:v>17-nov-24</c:v>
                </c:pt>
                <c:pt idx="48">
                  <c:v>18-nov-24</c:v>
                </c:pt>
                <c:pt idx="49">
                  <c:v>19-nov-24</c:v>
                </c:pt>
                <c:pt idx="50">
                  <c:v>20-nov-24</c:v>
                </c:pt>
                <c:pt idx="51">
                  <c:v>21-nov-24</c:v>
                </c:pt>
                <c:pt idx="52">
                  <c:v>22-nov-24</c:v>
                </c:pt>
                <c:pt idx="53">
                  <c:v>23-nov-24</c:v>
                </c:pt>
                <c:pt idx="54">
                  <c:v>24-nov-24</c:v>
                </c:pt>
                <c:pt idx="55">
                  <c:v>25-nov-24</c:v>
                </c:pt>
                <c:pt idx="56">
                  <c:v>26-nov-24</c:v>
                </c:pt>
                <c:pt idx="57">
                  <c:v>27-nov-24</c:v>
                </c:pt>
                <c:pt idx="58">
                  <c:v>28-nov-24</c:v>
                </c:pt>
                <c:pt idx="59">
                  <c:v>29-nov-24</c:v>
                </c:pt>
                <c:pt idx="60">
                  <c:v>30-nov-24</c:v>
                </c:pt>
                <c:pt idx="61">
                  <c:v>01-dic-24</c:v>
                </c:pt>
                <c:pt idx="62">
                  <c:v>02-dic-24</c:v>
                </c:pt>
                <c:pt idx="63">
                  <c:v>03-dic-24</c:v>
                </c:pt>
                <c:pt idx="64">
                  <c:v>04-dic-24</c:v>
                </c:pt>
                <c:pt idx="65">
                  <c:v>05-dic-24</c:v>
                </c:pt>
                <c:pt idx="66">
                  <c:v>06-dic-24</c:v>
                </c:pt>
                <c:pt idx="67">
                  <c:v>07-dic-24</c:v>
                </c:pt>
                <c:pt idx="68">
                  <c:v>08-dic-24</c:v>
                </c:pt>
                <c:pt idx="69">
                  <c:v>09-dic-24</c:v>
                </c:pt>
                <c:pt idx="70">
                  <c:v>10-dic-24</c:v>
                </c:pt>
                <c:pt idx="71">
                  <c:v>11-dic-24</c:v>
                </c:pt>
                <c:pt idx="72">
                  <c:v>12-dic-24</c:v>
                </c:pt>
                <c:pt idx="73">
                  <c:v>13-dic-24</c:v>
                </c:pt>
                <c:pt idx="74">
                  <c:v>14-dic-24</c:v>
                </c:pt>
                <c:pt idx="75">
                  <c:v>15-dic-24</c:v>
                </c:pt>
                <c:pt idx="76">
                  <c:v>16-dic-24</c:v>
                </c:pt>
                <c:pt idx="77">
                  <c:v>17-dic-24</c:v>
                </c:pt>
                <c:pt idx="78">
                  <c:v>18-dic-24</c:v>
                </c:pt>
                <c:pt idx="79">
                  <c:v>19-dic-24</c:v>
                </c:pt>
                <c:pt idx="80">
                  <c:v>20-dic-24</c:v>
                </c:pt>
                <c:pt idx="81">
                  <c:v>21-dic-24</c:v>
                </c:pt>
                <c:pt idx="82">
                  <c:v>22-dic-24</c:v>
                </c:pt>
                <c:pt idx="83">
                  <c:v>23-dic-24</c:v>
                </c:pt>
                <c:pt idx="84">
                  <c:v>24-dic-24</c:v>
                </c:pt>
                <c:pt idx="85">
                  <c:v>25-dic-24</c:v>
                </c:pt>
                <c:pt idx="86">
                  <c:v>26-dic-24</c:v>
                </c:pt>
                <c:pt idx="87">
                  <c:v>27-dic-24</c:v>
                </c:pt>
                <c:pt idx="88">
                  <c:v>28-dic-24</c:v>
                </c:pt>
                <c:pt idx="89">
                  <c:v>29-dic-24</c:v>
                </c:pt>
                <c:pt idx="90">
                  <c:v>30-dic-24</c:v>
                </c:pt>
                <c:pt idx="91">
                  <c:v>31-dic-24</c:v>
                </c:pt>
                <c:pt idx="92">
                  <c:v>01-ene-25</c:v>
                </c:pt>
                <c:pt idx="93">
                  <c:v>02-ene-25</c:v>
                </c:pt>
                <c:pt idx="94">
                  <c:v>03-ene-25</c:v>
                </c:pt>
                <c:pt idx="95">
                  <c:v>04-ene-25</c:v>
                </c:pt>
                <c:pt idx="96">
                  <c:v>05-ene-25</c:v>
                </c:pt>
                <c:pt idx="97">
                  <c:v>06-ene-25</c:v>
                </c:pt>
                <c:pt idx="98">
                  <c:v>07-ene-25</c:v>
                </c:pt>
                <c:pt idx="99">
                  <c:v>08-ene-25</c:v>
                </c:pt>
                <c:pt idx="100">
                  <c:v>09-ene-25</c:v>
                </c:pt>
                <c:pt idx="101">
                  <c:v>10-ene-25</c:v>
                </c:pt>
                <c:pt idx="102">
                  <c:v>11-ene-25</c:v>
                </c:pt>
                <c:pt idx="103">
                  <c:v>12-ene-25</c:v>
                </c:pt>
                <c:pt idx="104">
                  <c:v>13-ene-25</c:v>
                </c:pt>
                <c:pt idx="105">
                  <c:v>14-ene-25</c:v>
                </c:pt>
                <c:pt idx="106">
                  <c:v>15-ene-25</c:v>
                </c:pt>
                <c:pt idx="107">
                  <c:v>16-ene-25</c:v>
                </c:pt>
                <c:pt idx="108">
                  <c:v>17-ene-25</c:v>
                </c:pt>
                <c:pt idx="109">
                  <c:v>18-ene-25</c:v>
                </c:pt>
                <c:pt idx="110">
                  <c:v>19-ene-25</c:v>
                </c:pt>
                <c:pt idx="111">
                  <c:v>20-ene-25</c:v>
                </c:pt>
                <c:pt idx="112">
                  <c:v>21-ene-25</c:v>
                </c:pt>
                <c:pt idx="113">
                  <c:v>22-ene-25</c:v>
                </c:pt>
                <c:pt idx="114">
                  <c:v>23-ene-25</c:v>
                </c:pt>
                <c:pt idx="115">
                  <c:v>24-ene-25</c:v>
                </c:pt>
                <c:pt idx="116">
                  <c:v>25-ene-25</c:v>
                </c:pt>
                <c:pt idx="117">
                  <c:v>26-ene-25</c:v>
                </c:pt>
                <c:pt idx="118">
                  <c:v>27-ene-25</c:v>
                </c:pt>
                <c:pt idx="119">
                  <c:v>28-ene-25</c:v>
                </c:pt>
                <c:pt idx="120">
                  <c:v>29-ene-25</c:v>
                </c:pt>
                <c:pt idx="121">
                  <c:v>30-ene-25</c:v>
                </c:pt>
                <c:pt idx="122">
                  <c:v>31-ene-25</c:v>
                </c:pt>
              </c:strCache>
            </c:strRef>
          </c:cat>
          <c:val>
            <c:numRef>
              <c:f>Sheet6!$B$4:$B$127</c:f>
              <c:numCache>
                <c:formatCode>General</c:formatCode>
                <c:ptCount val="123"/>
                <c:pt idx="0">
                  <c:v>29837.732970293706</c:v>
                </c:pt>
                <c:pt idx="1">
                  <c:v>29538.471328930456</c:v>
                </c:pt>
                <c:pt idx="2">
                  <c:v>29336.917910600394</c:v>
                </c:pt>
                <c:pt idx="3">
                  <c:v>29446.445366754557</c:v>
                </c:pt>
                <c:pt idx="4">
                  <c:v>29411.31494141338</c:v>
                </c:pt>
                <c:pt idx="5">
                  <c:v>29376.859555389809</c:v>
                </c:pt>
                <c:pt idx="6">
                  <c:v>29404.022945572324</c:v>
                </c:pt>
                <c:pt idx="7">
                  <c:v>29490.548208214186</c:v>
                </c:pt>
                <c:pt idx="8">
                  <c:v>29566.274308147655</c:v>
                </c:pt>
                <c:pt idx="9">
                  <c:v>29852.399938659575</c:v>
                </c:pt>
                <c:pt idx="10">
                  <c:v>30040.447205655786</c:v>
                </c:pt>
                <c:pt idx="11">
                  <c:v>30004.660714215392</c:v>
                </c:pt>
                <c:pt idx="12">
                  <c:v>29969.539136299405</c:v>
                </c:pt>
                <c:pt idx="13">
                  <c:v>29937.007154552717</c:v>
                </c:pt>
                <c:pt idx="14">
                  <c:v>29912.855680549437</c:v>
                </c:pt>
                <c:pt idx="15">
                  <c:v>29855.999096690524</c:v>
                </c:pt>
                <c:pt idx="16">
                  <c:v>29936.040516247929</c:v>
                </c:pt>
                <c:pt idx="17">
                  <c:v>30088.747382568414</c:v>
                </c:pt>
                <c:pt idx="18">
                  <c:v>30053.856923170188</c:v>
                </c:pt>
                <c:pt idx="19">
                  <c:v>30018.973280262264</c:v>
                </c:pt>
                <c:pt idx="20">
                  <c:v>29980.558409949477</c:v>
                </c:pt>
                <c:pt idx="21">
                  <c:v>29943.643134857746</c:v>
                </c:pt>
                <c:pt idx="22">
                  <c:v>29904.61210934979</c:v>
                </c:pt>
                <c:pt idx="23">
                  <c:v>29969.73702664992</c:v>
                </c:pt>
                <c:pt idx="24">
                  <c:v>30095.480822796457</c:v>
                </c:pt>
                <c:pt idx="25">
                  <c:v>30061.90956685265</c:v>
                </c:pt>
                <c:pt idx="26">
                  <c:v>30026.943198999285</c:v>
                </c:pt>
                <c:pt idx="27">
                  <c:v>29961.721916878068</c:v>
                </c:pt>
                <c:pt idx="28">
                  <c:v>29952.650105139648</c:v>
                </c:pt>
                <c:pt idx="29">
                  <c:v>29980.417203296121</c:v>
                </c:pt>
                <c:pt idx="30">
                  <c:v>29921.308632806151</c:v>
                </c:pt>
                <c:pt idx="31">
                  <c:v>29870.307439388318</c:v>
                </c:pt>
                <c:pt idx="32">
                  <c:v>29836.950825489603</c:v>
                </c:pt>
                <c:pt idx="33">
                  <c:v>29803.631985127937</c:v>
                </c:pt>
                <c:pt idx="34">
                  <c:v>29816.231636794702</c:v>
                </c:pt>
                <c:pt idx="35">
                  <c:v>29428.983853617978</c:v>
                </c:pt>
                <c:pt idx="36">
                  <c:v>29702.827557643483</c:v>
                </c:pt>
                <c:pt idx="37">
                  <c:v>29634.63188279403</c:v>
                </c:pt>
                <c:pt idx="38">
                  <c:v>29770.008700075276</c:v>
                </c:pt>
                <c:pt idx="39">
                  <c:v>29736.056657445763</c:v>
                </c:pt>
                <c:pt idx="40">
                  <c:v>29703.201519767936</c:v>
                </c:pt>
                <c:pt idx="41">
                  <c:v>29867.664473151704</c:v>
                </c:pt>
                <c:pt idx="42">
                  <c:v>29587.4672353961</c:v>
                </c:pt>
                <c:pt idx="43">
                  <c:v>29576.61713757295</c:v>
                </c:pt>
                <c:pt idx="44">
                  <c:v>29715.533123535857</c:v>
                </c:pt>
                <c:pt idx="45">
                  <c:v>29812.395488038012</c:v>
                </c:pt>
                <c:pt idx="46">
                  <c:v>29776.782744834425</c:v>
                </c:pt>
                <c:pt idx="47">
                  <c:v>29743.503918431965</c:v>
                </c:pt>
                <c:pt idx="48">
                  <c:v>29693.415611727694</c:v>
                </c:pt>
                <c:pt idx="49">
                  <c:v>29796.948859148393</c:v>
                </c:pt>
                <c:pt idx="50">
                  <c:v>29843.908325908</c:v>
                </c:pt>
                <c:pt idx="51">
                  <c:v>29823.062521147869</c:v>
                </c:pt>
                <c:pt idx="52">
                  <c:v>29867.288236996101</c:v>
                </c:pt>
                <c:pt idx="53">
                  <c:v>29833.389552955174</c:v>
                </c:pt>
                <c:pt idx="54">
                  <c:v>29799.550036284923</c:v>
                </c:pt>
                <c:pt idx="55">
                  <c:v>29766.015911879935</c:v>
                </c:pt>
                <c:pt idx="56">
                  <c:v>29682.737182292269</c:v>
                </c:pt>
                <c:pt idx="57">
                  <c:v>29458.044440357437</c:v>
                </c:pt>
                <c:pt idx="58">
                  <c:v>29487.006941554941</c:v>
                </c:pt>
                <c:pt idx="59">
                  <c:v>29548.696068824513</c:v>
                </c:pt>
                <c:pt idx="60">
                  <c:v>29513.926150302697</c:v>
                </c:pt>
                <c:pt idx="61">
                  <c:v>29479.900688899153</c:v>
                </c:pt>
                <c:pt idx="62">
                  <c:v>29420.616161167753</c:v>
                </c:pt>
                <c:pt idx="63">
                  <c:v>29532.348486875057</c:v>
                </c:pt>
                <c:pt idx="64">
                  <c:v>29163.430737603507</c:v>
                </c:pt>
                <c:pt idx="65">
                  <c:v>29851.859527488592</c:v>
                </c:pt>
                <c:pt idx="66">
                  <c:v>29777.555848222852</c:v>
                </c:pt>
                <c:pt idx="67">
                  <c:v>29742.694421767665</c:v>
                </c:pt>
                <c:pt idx="68">
                  <c:v>29708.666925534621</c:v>
                </c:pt>
                <c:pt idx="69">
                  <c:v>30000.89819521501</c:v>
                </c:pt>
                <c:pt idx="70">
                  <c:v>29704.25903177902</c:v>
                </c:pt>
                <c:pt idx="71">
                  <c:v>29660.940703046981</c:v>
                </c:pt>
                <c:pt idx="72">
                  <c:v>29845.870652951893</c:v>
                </c:pt>
                <c:pt idx="73">
                  <c:v>30098.521463226592</c:v>
                </c:pt>
                <c:pt idx="74">
                  <c:v>30060.448431452794</c:v>
                </c:pt>
                <c:pt idx="75">
                  <c:v>30026.016124437167</c:v>
                </c:pt>
                <c:pt idx="76">
                  <c:v>29907.452288526645</c:v>
                </c:pt>
                <c:pt idx="77">
                  <c:v>29745.267950566416</c:v>
                </c:pt>
                <c:pt idx="78">
                  <c:v>29634.779430233142</c:v>
                </c:pt>
                <c:pt idx="79">
                  <c:v>29605.597921657398</c:v>
                </c:pt>
                <c:pt idx="80">
                  <c:v>29692.449296100069</c:v>
                </c:pt>
                <c:pt idx="81">
                  <c:v>29657.594398392099</c:v>
                </c:pt>
                <c:pt idx="82">
                  <c:v>29623.618856976191</c:v>
                </c:pt>
                <c:pt idx="83">
                  <c:v>29911.509534407203</c:v>
                </c:pt>
                <c:pt idx="84">
                  <c:v>29685.046297784542</c:v>
                </c:pt>
                <c:pt idx="85">
                  <c:v>29651.292975478569</c:v>
                </c:pt>
                <c:pt idx="86">
                  <c:v>29631.025593796556</c:v>
                </c:pt>
                <c:pt idx="87">
                  <c:v>29437.879717637203</c:v>
                </c:pt>
                <c:pt idx="88">
                  <c:v>29402.963368955872</c:v>
                </c:pt>
                <c:pt idx="89">
                  <c:v>29369.008687485952</c:v>
                </c:pt>
                <c:pt idx="90">
                  <c:v>32360.977830180334</c:v>
                </c:pt>
                <c:pt idx="91">
                  <c:v>29504.466434450034</c:v>
                </c:pt>
                <c:pt idx="92">
                  <c:v>29470.30825002163</c:v>
                </c:pt>
                <c:pt idx="93">
                  <c:v>28957.494148362668</c:v>
                </c:pt>
                <c:pt idx="94">
                  <c:v>29506.580175584342</c:v>
                </c:pt>
                <c:pt idx="95">
                  <c:v>29468.284597963022</c:v>
                </c:pt>
                <c:pt idx="96">
                  <c:v>29434.024907260409</c:v>
                </c:pt>
                <c:pt idx="97">
                  <c:v>29381.141667139087</c:v>
                </c:pt>
                <c:pt idx="98">
                  <c:v>29300.361701207876</c:v>
                </c:pt>
                <c:pt idx="99">
                  <c:v>29356.90588351111</c:v>
                </c:pt>
                <c:pt idx="100">
                  <c:v>29479.204154150186</c:v>
                </c:pt>
                <c:pt idx="101">
                  <c:v>29623.953890345634</c:v>
                </c:pt>
                <c:pt idx="102">
                  <c:v>29589.69285613867</c:v>
                </c:pt>
                <c:pt idx="103">
                  <c:v>29555.600372319517</c:v>
                </c:pt>
                <c:pt idx="104">
                  <c:v>29599.166403351781</c:v>
                </c:pt>
                <c:pt idx="105">
                  <c:v>29593.978273707475</c:v>
                </c:pt>
                <c:pt idx="106">
                  <c:v>29763.616860032776</c:v>
                </c:pt>
                <c:pt idx="107">
                  <c:v>29903.506510409708</c:v>
                </c:pt>
                <c:pt idx="108">
                  <c:v>29847.593369726485</c:v>
                </c:pt>
                <c:pt idx="109">
                  <c:v>29810.938381983073</c:v>
                </c:pt>
                <c:pt idx="110">
                  <c:v>29774.070889890747</c:v>
                </c:pt>
                <c:pt idx="111">
                  <c:v>29747.738564358169</c:v>
                </c:pt>
                <c:pt idx="112">
                  <c:v>29805.836686800314</c:v>
                </c:pt>
                <c:pt idx="113">
                  <c:v>29772.057943203396</c:v>
                </c:pt>
                <c:pt idx="114">
                  <c:v>29744.020288119755</c:v>
                </c:pt>
                <c:pt idx="115">
                  <c:v>29890.98481019893</c:v>
                </c:pt>
                <c:pt idx="116">
                  <c:v>29856.717848343062</c:v>
                </c:pt>
                <c:pt idx="117">
                  <c:v>29822.455012653762</c:v>
                </c:pt>
                <c:pt idx="118">
                  <c:v>29792.846347274623</c:v>
                </c:pt>
                <c:pt idx="119">
                  <c:v>29741.979180437153</c:v>
                </c:pt>
                <c:pt idx="120">
                  <c:v>29722.260801492343</c:v>
                </c:pt>
                <c:pt idx="121">
                  <c:v>29254.516790969825</c:v>
                </c:pt>
                <c:pt idx="122">
                  <c:v>29559.27189060719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BF-4185-96CC-213CD57A9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534400"/>
        <c:axId val="84535936"/>
      </c:lineChart>
      <c:catAx>
        <c:axId val="84534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100000" vert="horz"/>
          <a:lstStyle/>
          <a:p>
            <a:pPr>
              <a:defRPr/>
            </a:pPr>
            <a:endParaRPr lang="es-MX"/>
          </a:p>
        </c:txPr>
        <c:crossAx val="84535936"/>
        <c:crosses val="autoZero"/>
        <c:auto val="1"/>
        <c:lblAlgn val="ctr"/>
        <c:lblOffset val="50"/>
        <c:tickLblSkip val="10"/>
        <c:noMultiLvlLbl val="0"/>
      </c:catAx>
      <c:valAx>
        <c:axId val="8453593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84534400"/>
        <c:crossesAt val="1"/>
        <c:crossBetween val="midCat"/>
      </c:valAx>
    </c:plotArea>
    <c:plotVisOnly val="1"/>
    <c:dispBlanksAs val="gap"/>
    <c:showDLblsOverMax val="0"/>
  </c:chart>
  <c:spPr>
    <a:ln w="15875"/>
  </c:spPr>
  <c:printSettings>
    <c:headerFooter/>
    <c:pageMargins b="0.75" l="0.7" r="0.7" t="0.75" header="0.3" footer="0.3"/>
    <c:pageSetup orientation="portrait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190500</xdr:colOff>
      <xdr:row>0</xdr:row>
      <xdr:rowOff>152400</xdr:rowOff>
    </xdr:from>
    <xdr:to>
      <xdr:col>17</xdr:col>
      <xdr:colOff>323850</xdr:colOff>
      <xdr:row>5</xdr:row>
      <xdr:rowOff>169855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0" y="152400"/>
          <a:ext cx="1962150" cy="104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7</xdr:row>
      <xdr:rowOff>9525</xdr:rowOff>
    </xdr:from>
    <xdr:to>
      <xdr:col>13</xdr:col>
      <xdr:colOff>504825</xdr:colOff>
      <xdr:row>30</xdr:row>
      <xdr:rowOff>161925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0</xdr:colOff>
      <xdr:row>23</xdr:row>
      <xdr:rowOff>9525</xdr:rowOff>
    </xdr:from>
    <xdr:to>
      <xdr:col>17</xdr:col>
      <xdr:colOff>552450</xdr:colOff>
      <xdr:row>30</xdr:row>
      <xdr:rowOff>114299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5" name="Fecha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Fech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39100" y="4467225"/>
              <a:ext cx="2381250" cy="14382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BO" sz="1100"/>
                <a:t>Escala de tiempo: funciona en Excel o versiones posteriores. No la mueva ni cambie su tamaño.</a:t>
              </a:r>
            </a:p>
          </xdr:txBody>
        </xdr:sp>
      </mc:Fallback>
    </mc:AlternateContent>
    <xdr:clientData/>
  </xdr:twoCellAnchor>
  <xdr:twoCellAnchor editAs="oneCell">
    <xdr:from>
      <xdr:col>13</xdr:col>
      <xdr:colOff>533400</xdr:colOff>
      <xdr:row>7</xdr:row>
      <xdr:rowOff>95250</xdr:rowOff>
    </xdr:from>
    <xdr:to>
      <xdr:col>16</xdr:col>
      <xdr:colOff>533400</xdr:colOff>
      <xdr:row>20</xdr:row>
      <xdr:rowOff>142875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Fond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Fond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72500" y="15049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Luis Fernando Salinas Olmos" refreshedDate="45575.637839351853" backgroundQuery="1" createdVersion="4" refreshedVersion="6" minRefreshableVersion="3" recordCount="0">
  <cacheSource type="external" connectionId="1"/>
  <cacheFields count="7">
    <cacheField name="[EntidadesDuracion].[Descripcion]" caption="Descripcion" numFmtId="0" level="1">
      <sharedItems count="1">
        <s v="[EntidadesDuracion].[Entidades].[Fondos de Inversión]" c="Fondos de Inversión"/>
      </sharedItems>
    </cacheField>
    <cacheField name="[EntidadesDuracion].[Tipo Fondo]" caption="Tipo Fondo" numFmtId="0" level="2">
      <sharedItems count="1">
        <s v="[EntidadesDuracion].[Entidades].[Fondos de Inversión].[Abiertos]" c="Abiertos"/>
      </sharedItems>
    </cacheField>
    <cacheField name="[EntidadesDuracion].[Sigla]" caption="Sigla" numFmtId="0" level="3">
      <sharedItems count="48">
        <s v="[EntidadesDuracion].[Entidades].[Fondos de Inversión].[Abiertos].[AME]" c="AME"/>
        <s v="[EntidadesDuracion].[Entidades].[Fondos de Inversión].[Abiertos].[AUF]" c="AUF"/>
        <s v="[EntidadesDuracion].[Entidades].[Fondos de Inversión].[Abiertos].[BEN]" c="BEN"/>
        <s v="[EntidadesDuracion].[Entidades].[Fondos de Inversión].[Abiertos].[BSK]" c="BSK"/>
        <s v="[EntidadesDuracion].[Entidades].[Fondos de Inversión].[Abiertos].[BSP]" c="BSP"/>
        <s v="[EntidadesDuracion].[Entidades].[Fondos de Inversión].[Abiertos].[CBO]" c="CBO"/>
        <s v="[EntidadesDuracion].[Entidades].[Fondos de Inversión].[Abiertos].[CCP]" c="CCP"/>
        <s v="[EntidadesDuracion].[Entidades].[Fondos de Inversión].[Abiertos].[CFB]" c="CFB"/>
        <s v="[EntidadesDuracion].[Entidades].[Fondos de Inversión].[Abiertos].[CFO]" c="CFO"/>
        <s v="[EntidadesDuracion].[Entidades].[Fondos de Inversión].[Abiertos].[CMR]" c="CMR"/>
        <s v="[EntidadesDuracion].[Entidades].[Fondos de Inversión].[Abiertos].[CRB]" c="CRB"/>
        <s v="[EntidadesDuracion].[Entidades].[Fondos de Inversión].[Abiertos].[CRR]" c="CRR"/>
        <s v="[EntidadesDuracion].[Entidades].[Fondos de Inversión].[Abiertos].[DFA]" c="DFA"/>
        <s v="[EntidadesDuracion].[Entidades].[Fondos de Inversión].[Abiertos].[DMC]" c="DMC"/>
        <s v="[EntidadesDuracion].[Entidades].[Fondos de Inversión].[Abiertos].[DUN]" c="DUN"/>
        <s v="[EntidadesDuracion].[Entidades].[Fondos de Inversión].[Abiertos].[EAF]" c="EAF"/>
        <s v="[EntidadesDuracion].[Entidades].[Fondos de Inversión].[Abiertos].[EFE]" c="EFE"/>
        <s v="[EntidadesDuracion].[Entidades].[Fondos de Inversión].[Abiertos].[ELI]" c="ELI"/>
        <s v="[EntidadesDuracion].[Entidades].[Fondos de Inversión].[Abiertos].[EMP]" c="EMP"/>
        <s v="[EntidadesDuracion].[Entidades].[Fondos de Inversión].[Abiertos].[FDO]" c="FDO"/>
        <s v="[EntidadesDuracion].[Entidades].[Fondos de Inversión].[Abiertos].[FFA]" c="FFA"/>
        <s v="[EntidadesDuracion].[Entidades].[Fondos de Inversión].[Abiertos].[FFU]" c="FFU"/>
        <s v="[EntidadesDuracion].[Entidades].[Fondos de Inversión].[Abiertos].[FII]" c="FII"/>
        <s v="[EntidadesDuracion].[Entidades].[Fondos de Inversión].[Abiertos].[FOI]" c="FOI"/>
        <s v="[EntidadesDuracion].[Entidades].[Fondos de Inversión].[Abiertos].[FOL]" c="FOL"/>
        <s v="[EntidadesDuracion].[Entidades].[Fondos de Inversión].[Abiertos].[FOP]" c="FOP"/>
        <s v="[EntidadesDuracion].[Entidades].[Fondos de Inversión].[Abiertos].[FPB]" c="FPB"/>
        <s v="[EntidadesDuracion].[Entidades].[Fondos de Inversión].[Abiertos].[FRM]" c="FRM"/>
        <s v="[EntidadesDuracion].[Entidades].[Fondos de Inversión].[Abiertos].[GIC]" c="GIC"/>
        <s v="[EntidadesDuracion].[Entidades].[Fondos de Inversión].[Abiertos].[GRF]" c="GRF"/>
        <s v="[EntidadesDuracion].[Entidades].[Fondos de Inversión].[Abiertos].[GUF]" c="GUF"/>
        <s v="[EntidadesDuracion].[Entidades].[Fondos de Inversión].[Abiertos].[HOR]" c="HOR"/>
        <s v="[EntidadesDuracion].[Entidades].[Fondos de Inversión].[Abiertos].[MFM]" c="MFM"/>
        <s v="[EntidadesDuracion].[Entidades].[Fondos de Inversión].[Abiertos].[OFI]" c="OFI"/>
        <s v="[EntidadesDuracion].[Entidades].[Fondos de Inversión].[Abiertos].[OPU]" c="OPU"/>
        <s v="[EntidadesDuracion].[Entidades].[Fondos de Inversión].[Abiertos].[PBC]" c="PBC"/>
        <s v="[EntidadesDuracion].[Entidades].[Fondos de Inversión].[Abiertos].[PFA]" c="PFA"/>
        <s v="[EntidadesDuracion].[Entidades].[Fondos de Inversión].[Abiertos].[PFI]" c="PFI"/>
        <s v="[EntidadesDuracion].[Entidades].[Fondos de Inversión].[Abiertos].[PFM]" c="PFM"/>
        <s v="[EntidadesDuracion].[Entidades].[Fondos de Inversión].[Abiertos].[POS]" c="POS"/>
        <s v="[EntidadesDuracion].[Entidades].[Fondos de Inversión].[Abiertos].[PRD]" c="PRD"/>
        <s v="[EntidadesDuracion].[Entidades].[Fondos de Inversión].[Abiertos].[RAC]" c="RAC"/>
        <s v="[EntidadesDuracion].[Entidades].[Fondos de Inversión].[Abiertos].[RBF]" c="RBF"/>
        <s v="[EntidadesDuracion].[Entidades].[Fondos de Inversión].[Abiertos].[SFM]" c="SFM"/>
        <s v="[EntidadesDuracion].[Entidades].[Fondos de Inversión].[Abiertos].[TUI]" c="TUI"/>
        <s v="[EntidadesDuracion].[Entidades].[Fondos de Inversión].[Abiertos].[UFM]" c="UFM"/>
        <s v="[EntidadesDuracion].[Entidades].[Fondos de Inversión].[Abiertos].[UNI]" c="UNI"/>
        <s v="[EntidadesDuracion].[Entidades].[Fondos de Inversión].[Abiertos].[XTU]" c="XTU"/>
      </sharedItems>
    </cacheField>
    <cacheField name="[FechaCotizacion].[Año]" caption="Año" numFmtId="0" hierarchy="1" level="1">
      <sharedItems count="5">
        <s v="[FechaCotizacion].[Fecha].[2024]" c="2024"/>
        <s v="[FechaCotizacion].[Fecha].[2023]" u="1" c="2023"/>
        <s v="[FechaCotizacion].[Fecha].[2022]" u="1" c="2022"/>
        <s v="[FechaCotizacion].[Fecha].[2021]" u="1" c="2021"/>
        <s v="[FechaCotizacion].[Fecha].[2005]" u="1" c="2005"/>
      </sharedItems>
    </cacheField>
    <cacheField name="[FechaCotizacion].[Mes]" caption="Mes" numFmtId="0" hierarchy="1" level="2">
      <sharedItems count="1">
        <s v="[FechaCotizacion].[Fecha].[2024].[August]" c="August"/>
      </sharedItems>
    </cacheField>
    <cacheField name="[FechaCotizacion].[Dia]" caption="Dia" numFmtId="0" hierarchy="1" level="3">
      <sharedItems count="31">
        <s v="[FechaCotizacion].[Fecha].[2024].[August].[1]" c="1"/>
        <s v="[FechaCotizacion].[Fecha].[2024].[August].[2]" c="2"/>
        <s v="[FechaCotizacion].[Fecha].[2024].[August].[3]" c="3"/>
        <s v="[FechaCotizacion].[Fecha].[2024].[August].[4]" c="4"/>
        <s v="[FechaCotizacion].[Fecha].[2024].[August].[5]" c="5"/>
        <s v="[FechaCotizacion].[Fecha].[2024].[August].[6]" c="6"/>
        <s v="[FechaCotizacion].[Fecha].[2024].[August].[7]" c="7"/>
        <s v="[FechaCotizacion].[Fecha].[2024].[August].[8]" c="8"/>
        <s v="[FechaCotizacion].[Fecha].[2024].[August].[9]" c="9"/>
        <s v="[FechaCotizacion].[Fecha].[2024].[August].[10]" c="10"/>
        <s v="[FechaCotizacion].[Fecha].[2024].[August].[11]" c="11"/>
        <s v="[FechaCotizacion].[Fecha].[2024].[August].[12]" c="12"/>
        <s v="[FechaCotizacion].[Fecha].[2024].[August].[13]" c="13"/>
        <s v="[FechaCotizacion].[Fecha].[2024].[August].[14]" c="14"/>
        <s v="[FechaCotizacion].[Fecha].[2024].[August].[15]" c="15"/>
        <s v="[FechaCotizacion].[Fecha].[2024].[August].[16]" c="16"/>
        <s v="[FechaCotizacion].[Fecha].[2024].[August].[17]" c="17"/>
        <s v="[FechaCotizacion].[Fecha].[2024].[August].[18]" c="18"/>
        <s v="[FechaCotizacion].[Fecha].[2024].[August].[19]" c="19"/>
        <s v="[FechaCotizacion].[Fecha].[2024].[August].[20]" c="20"/>
        <s v="[FechaCotizacion].[Fecha].[2024].[August].[21]" c="21"/>
        <s v="[FechaCotizacion].[Fecha].[2024].[August].[22]" c="22"/>
        <s v="[FechaCotizacion].[Fecha].[2024].[August].[23]" c="23"/>
        <s v="[FechaCotizacion].[Fecha].[2024].[August].[24]" c="24"/>
        <s v="[FechaCotizacion].[Fecha].[2024].[August].[25]" c="25"/>
        <s v="[FechaCotizacion].[Fecha].[2024].[August].[26]" c="26"/>
        <s v="[FechaCotizacion].[Fecha].[2024].[August].[27]" c="27"/>
        <s v="[FechaCotizacion].[Fecha].[2024].[August].[28]" c="28"/>
        <s v="[FechaCotizacion].[Fecha].[2024].[August].[29]" c="29"/>
        <s v="[FechaCotizacion].[Fecha].[2024].[August].[30]" c="30"/>
        <s v="[FechaCotizacion].[Fecha].[2024].[August].[31]" c="31"/>
      </sharedItems>
    </cacheField>
    <cacheField name="[Measures].[Duracion Prom Pond]" caption="Duracion Prom Pond" numFmtId="0" hierarchy="2" level="32767"/>
  </cacheFields>
  <cacheHierarchies count="3">
    <cacheHierarchy uniqueName="[EntidadesDuracion]" caption="EntidadesDuracion" defaultMemberUniqueName="[EntidadesDuracion].[Entidades]" allUniqueName="[EntidadesDuracion].[Entidades]" dimensionUniqueName="[EntidadesDuracion]" count="4" unbalanced="0">
      <fieldsUsage count="4">
        <fieldUsage x="-1"/>
        <fieldUsage x="0"/>
        <fieldUsage x="1"/>
        <fieldUsage x="2"/>
      </fieldsUsage>
    </cacheHierarchy>
    <cacheHierarchy uniqueName="[FechaCotizacion]" caption="FechaCotizacion" time="1" defaultMemberUniqueName="[FechaCotizacion].[Fecha]" allUniqueName="[FechaCotizacion].[Fecha]" dimensionUniqueName="[FechaCotizacion]" count="4" unbalanced="0">
      <fieldsUsage count="4">
        <fieldUsage x="-1"/>
        <fieldUsage x="3"/>
        <fieldUsage x="4"/>
        <fieldUsage x="5"/>
      </fieldsUsage>
    </cacheHierarchy>
    <cacheHierarchy uniqueName="[Measures].[Duracion Prom Pond]" caption="Duracion Prom Pond" measure="1" count="0" oneField="1">
      <fieldsUsage count="1">
        <fieldUsage x="6"/>
      </fieldsUsage>
    </cacheHierarchy>
  </cacheHierarchies>
  <kpis count="0"/>
  <dimensions count="3">
    <dimension name="EntidadesDuracion" uniqueName="[EntidadesDuracion]" caption="EntidadesDuracion"/>
    <dimension name="FechaCotizacion" uniqueName="[FechaCotizacion]" caption="FechaCotizacion"/>
    <dimension measure="1" name="Measures" uniqueName="[Measures]" caption="Measures"/>
  </dimensions>
  <extLst>
    <ext xmlns:x14="http://schemas.microsoft.com/office/spreadsheetml/2009/9/main" uri="{725AE2AE-9491-48be-B2B4-4EB974FC3084}">
      <x14:pivotCacheDefinition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Paola Gabriela Rivero Salinas" refreshedDate="45743.817682754627" createdVersion="6" refreshedVersion="6" minRefreshableVersion="3" recordCount="5873">
  <cacheSource type="worksheet">
    <worksheetSource ref="A1:D5874" sheet="Tabla"/>
  </cacheSource>
  <cacheFields count="4">
    <cacheField name="Fecha" numFmtId="167">
      <sharedItems containsSemiMixedTypes="0" containsNonDate="0" containsDate="1" containsString="0" minDate="2024-10-01T00:00:00" maxDate="2025-02-01T00:00:00" count="123">
        <d v="2024-10-01T00:00:00"/>
        <d v="2024-10-02T00:00:00"/>
        <d v="2024-10-03T00:00:00"/>
        <d v="2024-10-04T00:00:00"/>
        <d v="2024-10-05T00:00:00"/>
        <d v="2024-10-06T00:00:00"/>
        <d v="2024-10-07T00:00:00"/>
        <d v="2024-10-08T00:00:00"/>
        <d v="2024-10-09T00:00:00"/>
        <d v="2024-10-10T00:00:00"/>
        <d v="2024-10-11T00:00:00"/>
        <d v="2024-10-12T00:00:00"/>
        <d v="2024-10-13T00:00:00"/>
        <d v="2024-10-14T00:00:00"/>
        <d v="2024-10-15T00:00:00"/>
        <d v="2024-10-16T00:00:00"/>
        <d v="2024-10-17T00:00:00"/>
        <d v="2024-10-18T00:00:00"/>
        <d v="2024-10-19T00:00:00"/>
        <d v="2024-10-20T00:00:00"/>
        <d v="2024-10-21T00:00:00"/>
        <d v="2024-10-22T00:00:00"/>
        <d v="2024-10-23T00:00:00"/>
        <d v="2024-10-24T00:00:00"/>
        <d v="2024-10-25T00:00:00"/>
        <d v="2024-10-26T00:00:00"/>
        <d v="2024-10-27T00:00:00"/>
        <d v="2024-10-28T00:00:00"/>
        <d v="2024-10-29T00:00:00"/>
        <d v="2024-10-30T00:00:00"/>
        <d v="2024-10-31T00:00:00"/>
        <d v="2024-11-01T00:00:00"/>
        <d v="2024-11-02T00:00:00"/>
        <d v="2024-11-03T00:00:00"/>
        <d v="2024-11-04T00:00:00"/>
        <d v="2024-11-05T00:00:00"/>
        <d v="2024-11-06T00:00:00"/>
        <d v="2024-11-07T00:00:00"/>
        <d v="2024-11-08T00:00:00"/>
        <d v="2024-11-09T00:00:00"/>
        <d v="2024-11-10T00:00:00"/>
        <d v="2024-11-11T00:00:00"/>
        <d v="2024-11-12T00:00:00"/>
        <d v="2024-11-13T00:00:00"/>
        <d v="2024-11-14T00:00:00"/>
        <d v="2024-11-15T00:00:00"/>
        <d v="2024-11-16T00:00:00"/>
        <d v="2024-11-17T00:00:00"/>
        <d v="2024-11-18T00:00:00"/>
        <d v="2024-11-19T00:00:00"/>
        <d v="2024-11-20T00:00:00"/>
        <d v="2024-11-21T00:00:00"/>
        <d v="2024-11-22T00:00:00"/>
        <d v="2024-11-23T00:00:00"/>
        <d v="2024-11-24T00:00:00"/>
        <d v="2024-11-25T00:00:00"/>
        <d v="2024-11-26T00:00:00"/>
        <d v="2024-11-27T00:00:00"/>
        <d v="2024-11-28T00:00:00"/>
        <d v="2024-11-29T00:00:00"/>
        <d v="2024-11-30T00:00:00"/>
        <d v="2024-12-01T00:00:00"/>
        <d v="2024-12-02T00:00:00"/>
        <d v="2024-12-03T00:00:00"/>
        <d v="2024-12-04T00:00:00"/>
        <d v="2024-12-05T00:00:00"/>
        <d v="2024-12-06T00:00:00"/>
        <d v="2024-12-07T00:00:00"/>
        <d v="2024-12-08T00:00:00"/>
        <d v="2024-12-09T00:00:00"/>
        <d v="2024-12-10T00:00:00"/>
        <d v="2024-12-11T00:00:00"/>
        <d v="2024-12-12T00:00:00"/>
        <d v="2024-12-13T00:00:00"/>
        <d v="2024-12-14T00:00:00"/>
        <d v="2024-12-15T00:00:00"/>
        <d v="2024-12-16T00:00:00"/>
        <d v="2024-12-17T00:00:00"/>
        <d v="2024-12-18T00:00:00"/>
        <d v="2024-12-19T00:00:00"/>
        <d v="2024-12-20T00:00:00"/>
        <d v="2024-12-21T00:00:00"/>
        <d v="2024-12-22T00:00:00"/>
        <d v="2024-12-23T00:00:00"/>
        <d v="2024-12-24T00:00:00"/>
        <d v="2024-12-25T00:00:00"/>
        <d v="2024-12-26T00:00:00"/>
        <d v="2024-12-27T00:00:00"/>
        <d v="2024-12-28T00:00:00"/>
        <d v="2024-12-29T00:00:00"/>
        <d v="2024-12-30T00:00:00"/>
        <d v="2024-12-31T00:00:00"/>
        <d v="2025-01-01T00:00:00"/>
        <d v="2025-01-02T00:00:00"/>
        <d v="2025-01-03T00:00:00"/>
        <d v="2025-01-04T00:00:00"/>
        <d v="2025-01-05T00:00:00"/>
        <d v="2025-01-06T00:00:00"/>
        <d v="2025-01-07T00:00:00"/>
        <d v="2025-01-08T00:00:00"/>
        <d v="2025-01-09T00:00:00"/>
        <d v="2025-01-10T00:00:00"/>
        <d v="2025-01-11T00:00:00"/>
        <d v="2025-01-12T00:00:00"/>
        <d v="2025-01-13T00:00:00"/>
        <d v="2025-01-14T00:00:00"/>
        <d v="2025-01-15T00:00:00"/>
        <d v="2025-01-16T00:00:00"/>
        <d v="2025-01-17T00:00:00"/>
        <d v="2025-01-18T00:00:00"/>
        <d v="2025-01-19T00:00:00"/>
        <d v="2025-01-20T00:00:00"/>
        <d v="2025-01-21T00:00:00"/>
        <d v="2025-01-22T00:00:00"/>
        <d v="2025-01-23T00:00:00"/>
        <d v="2025-01-24T00:00:00"/>
        <d v="2025-01-25T00:00:00"/>
        <d v="2025-01-26T00:00:00"/>
        <d v="2025-01-27T00:00:00"/>
        <d v="2025-01-28T00:00:00"/>
        <d v="2025-01-29T00:00:00"/>
        <d v="2025-01-30T00:00:00"/>
        <d v="2025-01-31T00:00:00"/>
      </sharedItems>
    </cacheField>
    <cacheField name="Mes" numFmtId="0">
      <sharedItems/>
    </cacheField>
    <cacheField name="Fondo" numFmtId="0">
      <sharedItems count="49">
        <s v="AME FIA CP"/>
        <s v="BSK FIA MP"/>
        <s v="BSP FIA CP"/>
        <s v="ELI FIA CP"/>
        <s v="PFI FIA LP"/>
        <s v="UFM FIA MP"/>
        <s v="BEN FIA MP"/>
        <s v="CRB FIA MP"/>
        <s v="DMC FIA CP"/>
        <s v="EMP FIA MP"/>
        <s v="HOR FIA MP"/>
        <s v="MFM FIA MP"/>
        <s v="PFM FIA LP"/>
        <s v="POS FIA MP"/>
        <s v="SFM FIA LP"/>
        <s v="DFA FIA CP"/>
        <s v="FFU FIA MP"/>
        <s v="FII FIA CP"/>
        <s v="FOI FIA CP"/>
        <s v="FOL FIA CP"/>
        <s v="FOP FIA MP"/>
        <s v="FPB FIA MP"/>
        <s v="FRM FIA MP"/>
        <s v="PFA FIA MP"/>
        <s v="PRD FIA MP"/>
        <s v="GIC FIA CP"/>
        <s v="GRF FIA CP"/>
        <s v="AUF FIA LP"/>
        <s v="DUN FIA MP"/>
        <s v="GUF FIA LP"/>
        <s v="UNI FIA MP"/>
        <s v="TUI FIA CP"/>
        <s v="XTU FIA MP"/>
        <s v="RBF FIA CP"/>
        <s v="CBO FIA LP"/>
        <s v="CCP FIA CP"/>
        <s v="CFB FIA MP"/>
        <s v="CFO FIA CP"/>
        <s v="CMR FIA MP"/>
        <s v="CRR FIA CP"/>
        <s v="FDO FIA CP"/>
        <s v="EAF FIA MP"/>
        <s v="EFE FIA CP"/>
        <s v="FFA FIA LP"/>
        <s v="OPU FIA MP"/>
        <s v="OFI FIA CP"/>
        <s v="PBC FIA MP"/>
        <s v="RAC FIA CP"/>
        <s v="RAC FIA CP " u="1"/>
      </sharedItems>
    </cacheField>
    <cacheField name="Duración" numFmtId="0">
      <sharedItems containsSemiMixedTypes="0" containsString="0" containsNumber="1" minValue="0.54666716223415912" maxValue="5921.5735688211407"/>
    </cacheField>
  </cacheFields>
  <extLst>
    <ext xmlns:x14="http://schemas.microsoft.com/office/spreadsheetml/2009/9/main" uri="{725AE2AE-9491-48be-B2B4-4EB974FC3084}">
      <x14:pivotCacheDefinition pivotCacheId="34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873">
  <r>
    <x v="0"/>
    <s v="Octubre"/>
    <x v="0"/>
    <n v="348.2744239827253"/>
  </r>
  <r>
    <x v="1"/>
    <s v="Octubre"/>
    <x v="0"/>
    <n v="347.38803709340431"/>
  </r>
  <r>
    <x v="2"/>
    <s v="Octubre"/>
    <x v="0"/>
    <n v="351.55805036706948"/>
  </r>
  <r>
    <x v="3"/>
    <s v="Octubre"/>
    <x v="0"/>
    <n v="351.01715097869345"/>
  </r>
  <r>
    <x v="4"/>
    <s v="Octubre"/>
    <x v="0"/>
    <n v="349.90876429414351"/>
  </r>
  <r>
    <x v="5"/>
    <s v="Octubre"/>
    <x v="0"/>
    <n v="349.09642029474861"/>
  </r>
  <r>
    <x v="6"/>
    <s v="Octubre"/>
    <x v="0"/>
    <n v="349.49489723770654"/>
  </r>
  <r>
    <x v="7"/>
    <s v="Octubre"/>
    <x v="0"/>
    <n v="348.67122349522407"/>
  </r>
  <r>
    <x v="8"/>
    <s v="Octubre"/>
    <x v="0"/>
    <n v="347.8290617715806"/>
  </r>
  <r>
    <x v="9"/>
    <s v="Octubre"/>
    <x v="0"/>
    <n v="347.07201603102033"/>
  </r>
  <r>
    <x v="10"/>
    <s v="Octubre"/>
    <x v="0"/>
    <n v="346.2539715130884"/>
  </r>
  <r>
    <x v="11"/>
    <s v="Octubre"/>
    <x v="0"/>
    <n v="345.45981314959374"/>
  </r>
  <r>
    <x v="12"/>
    <s v="Octubre"/>
    <x v="0"/>
    <n v="344.64389999375567"/>
  </r>
  <r>
    <x v="13"/>
    <s v="Octubre"/>
    <x v="0"/>
    <n v="344.05874950526936"/>
  </r>
  <r>
    <x v="14"/>
    <s v="Octubre"/>
    <x v="0"/>
    <n v="343.31196011491727"/>
  </r>
  <r>
    <x v="15"/>
    <s v="Octubre"/>
    <x v="0"/>
    <n v="342.68999609959485"/>
  </r>
  <r>
    <x v="16"/>
    <s v="Octubre"/>
    <x v="0"/>
    <n v="342.06840621623394"/>
  </r>
  <r>
    <x v="17"/>
    <s v="Octubre"/>
    <x v="0"/>
    <n v="341.62906383304471"/>
  </r>
  <r>
    <x v="18"/>
    <s v="Octubre"/>
    <x v="0"/>
    <n v="340.86481964060556"/>
  </r>
  <r>
    <x v="19"/>
    <s v="Octubre"/>
    <x v="0"/>
    <n v="340.07825737815324"/>
  </r>
  <r>
    <x v="20"/>
    <s v="Octubre"/>
    <x v="0"/>
    <n v="339.36768113727317"/>
  </r>
  <r>
    <x v="21"/>
    <s v="Octubre"/>
    <x v="0"/>
    <n v="338.62974003308631"/>
  </r>
  <r>
    <x v="22"/>
    <s v="Octubre"/>
    <x v="0"/>
    <n v="331.39824388821"/>
  </r>
  <r>
    <x v="23"/>
    <s v="Octubre"/>
    <x v="0"/>
    <n v="331.16615132390746"/>
  </r>
  <r>
    <x v="24"/>
    <s v="Octubre"/>
    <x v="0"/>
    <n v="330.33646499067754"/>
  </r>
  <r>
    <x v="25"/>
    <s v="Octubre"/>
    <x v="0"/>
    <n v="329.64087536078404"/>
  </r>
  <r>
    <x v="26"/>
    <s v="Octubre"/>
    <x v="0"/>
    <n v="328.86079222761595"/>
  </r>
  <r>
    <x v="27"/>
    <s v="Octubre"/>
    <x v="0"/>
    <n v="327.89518310668331"/>
  </r>
  <r>
    <x v="28"/>
    <s v="Octubre"/>
    <x v="0"/>
    <n v="327.12706474480166"/>
  </r>
  <r>
    <x v="29"/>
    <s v="Octubre"/>
    <x v="0"/>
    <n v="326.38498984014291"/>
  </r>
  <r>
    <x v="30"/>
    <s v="Octubre"/>
    <x v="0"/>
    <n v="325.76411727160172"/>
  </r>
  <r>
    <x v="0"/>
    <s v="Octubre"/>
    <x v="1"/>
    <n v="376.50677103193271"/>
  </r>
  <r>
    <x v="1"/>
    <s v="Octubre"/>
    <x v="1"/>
    <n v="375.88789874343774"/>
  </r>
  <r>
    <x v="2"/>
    <s v="Octubre"/>
    <x v="1"/>
    <n v="375.13579961475097"/>
  </r>
  <r>
    <x v="3"/>
    <s v="Octubre"/>
    <x v="1"/>
    <n v="374.59140343929448"/>
  </r>
  <r>
    <x v="4"/>
    <s v="Octubre"/>
    <x v="1"/>
    <n v="373.88552457859379"/>
  </r>
  <r>
    <x v="5"/>
    <s v="Octubre"/>
    <x v="1"/>
    <n v="373.18014679093517"/>
  </r>
  <r>
    <x v="6"/>
    <s v="Octubre"/>
    <x v="1"/>
    <n v="372.91049542944506"/>
  </r>
  <r>
    <x v="7"/>
    <s v="Octubre"/>
    <x v="1"/>
    <n v="372.44500098130118"/>
  </r>
  <r>
    <x v="8"/>
    <s v="Octubre"/>
    <x v="1"/>
    <n v="371.82171970776943"/>
  </r>
  <r>
    <x v="9"/>
    <s v="Octubre"/>
    <x v="1"/>
    <n v="371.17410303155816"/>
  </r>
  <r>
    <x v="10"/>
    <s v="Octubre"/>
    <x v="1"/>
    <n v="370.57968784566026"/>
  </r>
  <r>
    <x v="11"/>
    <s v="Octubre"/>
    <x v="1"/>
    <n v="369.87224380665594"/>
  </r>
  <r>
    <x v="12"/>
    <s v="Octubre"/>
    <x v="1"/>
    <n v="369.16461866700263"/>
  </r>
  <r>
    <x v="13"/>
    <s v="Octubre"/>
    <x v="1"/>
    <n v="368.56249264908843"/>
  </r>
  <r>
    <x v="14"/>
    <s v="Octubre"/>
    <x v="1"/>
    <n v="367.93985470870393"/>
  </r>
  <r>
    <x v="15"/>
    <s v="Octubre"/>
    <x v="1"/>
    <n v="367.30613478345396"/>
  </r>
  <r>
    <x v="16"/>
    <s v="Octubre"/>
    <x v="1"/>
    <n v="366.67321467341554"/>
  </r>
  <r>
    <x v="17"/>
    <s v="Octubre"/>
    <x v="1"/>
    <n v="366.10969842318593"/>
  </r>
  <r>
    <x v="18"/>
    <s v="Octubre"/>
    <x v="1"/>
    <n v="365.40040580912768"/>
  </r>
  <r>
    <x v="19"/>
    <s v="Octubre"/>
    <x v="1"/>
    <n v="364.69099618633658"/>
  </r>
  <r>
    <x v="20"/>
    <s v="Octubre"/>
    <x v="1"/>
    <n v="364.05234629847632"/>
  </r>
  <r>
    <x v="21"/>
    <s v="Octubre"/>
    <x v="1"/>
    <n v="363.43424849747981"/>
  </r>
  <r>
    <x v="22"/>
    <s v="Octubre"/>
    <x v="1"/>
    <n v="362.82413692107326"/>
  </r>
  <r>
    <x v="23"/>
    <s v="Octubre"/>
    <x v="1"/>
    <n v="362.20285644779358"/>
  </r>
  <r>
    <x v="24"/>
    <s v="Octubre"/>
    <x v="1"/>
    <n v="361.0107175257773"/>
  </r>
  <r>
    <x v="25"/>
    <s v="Octubre"/>
    <x v="1"/>
    <n v="360.30161776821694"/>
  </r>
  <r>
    <x v="26"/>
    <s v="Octubre"/>
    <x v="1"/>
    <n v="359.59206859144996"/>
  </r>
  <r>
    <x v="27"/>
    <s v="Octubre"/>
    <x v="1"/>
    <n v="358.93867025197954"/>
  </r>
  <r>
    <x v="28"/>
    <s v="Octubre"/>
    <x v="1"/>
    <n v="358.28031906867466"/>
  </r>
  <r>
    <x v="29"/>
    <s v="Octubre"/>
    <x v="1"/>
    <n v="357.61639664616177"/>
  </r>
  <r>
    <x v="30"/>
    <s v="Octubre"/>
    <x v="1"/>
    <n v="356.97288969448158"/>
  </r>
  <r>
    <x v="0"/>
    <s v="Octubre"/>
    <x v="2"/>
    <n v="210.1227265441473"/>
  </r>
  <r>
    <x v="1"/>
    <s v="Octubre"/>
    <x v="2"/>
    <n v="209.50196139134022"/>
  </r>
  <r>
    <x v="2"/>
    <s v="Octubre"/>
    <x v="2"/>
    <n v="208.8860938412393"/>
  </r>
  <r>
    <x v="3"/>
    <s v="Octubre"/>
    <x v="2"/>
    <n v="208.36787873728707"/>
  </r>
  <r>
    <x v="4"/>
    <s v="Octubre"/>
    <x v="2"/>
    <n v="207.72644579721555"/>
  </r>
  <r>
    <x v="5"/>
    <s v="Octubre"/>
    <x v="2"/>
    <n v="207.08499411509089"/>
  </r>
  <r>
    <x v="6"/>
    <s v="Octubre"/>
    <x v="2"/>
    <n v="206.45802053611351"/>
  </r>
  <r>
    <x v="7"/>
    <s v="Octubre"/>
    <x v="2"/>
    <n v="205.8370300691281"/>
  </r>
  <r>
    <x v="8"/>
    <s v="Octubre"/>
    <x v="2"/>
    <n v="205.25138978185032"/>
  </r>
  <r>
    <x v="9"/>
    <s v="Octubre"/>
    <x v="2"/>
    <n v="204.7443962786796"/>
  </r>
  <r>
    <x v="10"/>
    <s v="Octubre"/>
    <x v="2"/>
    <n v="224.75941902499116"/>
  </r>
  <r>
    <x v="11"/>
    <s v="Octubre"/>
    <x v="2"/>
    <n v="224.10558152173809"/>
  </r>
  <r>
    <x v="12"/>
    <s v="Octubre"/>
    <x v="2"/>
    <n v="223.46404574518718"/>
  </r>
  <r>
    <x v="13"/>
    <s v="Octubre"/>
    <x v="2"/>
    <n v="222.82974778039099"/>
  </r>
  <r>
    <x v="14"/>
    <s v="Octubre"/>
    <x v="2"/>
    <n v="222.21566843361683"/>
  </r>
  <r>
    <x v="15"/>
    <s v="Octubre"/>
    <x v="2"/>
    <n v="221.5877238861957"/>
  </r>
  <r>
    <x v="16"/>
    <s v="Octubre"/>
    <x v="2"/>
    <n v="220.96762625528231"/>
  </r>
  <r>
    <x v="17"/>
    <s v="Octubre"/>
    <x v="2"/>
    <n v="220.45134965777811"/>
  </r>
  <r>
    <x v="18"/>
    <s v="Octubre"/>
    <x v="2"/>
    <n v="219.80896921429871"/>
  </r>
  <r>
    <x v="19"/>
    <s v="Octubre"/>
    <x v="2"/>
    <n v="219.16652935309793"/>
  </r>
  <r>
    <x v="20"/>
    <s v="Octubre"/>
    <x v="2"/>
    <n v="218.55808747843395"/>
  </r>
  <r>
    <x v="21"/>
    <s v="Octubre"/>
    <x v="2"/>
    <n v="217.9388891698419"/>
  </r>
  <r>
    <x v="22"/>
    <s v="Octubre"/>
    <x v="2"/>
    <n v="219.56317033049967"/>
  </r>
  <r>
    <x v="23"/>
    <s v="Octubre"/>
    <x v="2"/>
    <n v="218.93254230212153"/>
  </r>
  <r>
    <x v="24"/>
    <s v="Octubre"/>
    <x v="2"/>
    <n v="218.78662003450441"/>
  </r>
  <r>
    <x v="25"/>
    <s v="Octubre"/>
    <x v="2"/>
    <n v="218.12525627083284"/>
  </r>
  <r>
    <x v="26"/>
    <s v="Octubre"/>
    <x v="2"/>
    <n v="217.46141732009076"/>
  </r>
  <r>
    <x v="27"/>
    <s v="Octubre"/>
    <x v="2"/>
    <n v="216.81565464203729"/>
  </r>
  <r>
    <x v="28"/>
    <s v="Octubre"/>
    <x v="2"/>
    <n v="216.18360455578647"/>
  </r>
  <r>
    <x v="29"/>
    <s v="Octubre"/>
    <x v="2"/>
    <n v="215.5560627280239"/>
  </r>
  <r>
    <x v="30"/>
    <s v="Octubre"/>
    <x v="2"/>
    <n v="214.90443571249315"/>
  </r>
  <r>
    <x v="0"/>
    <s v="Octubre"/>
    <x v="3"/>
    <n v="189.42575919051399"/>
  </r>
  <r>
    <x v="1"/>
    <s v="Octubre"/>
    <x v="3"/>
    <n v="178.14232093600521"/>
  </r>
  <r>
    <x v="2"/>
    <s v="Octubre"/>
    <x v="3"/>
    <n v="176.93169658769546"/>
  </r>
  <r>
    <x v="3"/>
    <s v="Octubre"/>
    <x v="3"/>
    <n v="205.7380163340749"/>
  </r>
  <r>
    <x v="4"/>
    <s v="Octubre"/>
    <x v="3"/>
    <n v="204.9224410066299"/>
  </r>
  <r>
    <x v="5"/>
    <s v="Octubre"/>
    <x v="3"/>
    <n v="204.10644981461533"/>
  </r>
  <r>
    <x v="6"/>
    <s v="Octubre"/>
    <x v="3"/>
    <n v="203.38884203631778"/>
  </r>
  <r>
    <x v="7"/>
    <s v="Octubre"/>
    <x v="3"/>
    <n v="202.56941976104099"/>
  </r>
  <r>
    <x v="8"/>
    <s v="Octubre"/>
    <x v="3"/>
    <n v="201.82372582970689"/>
  </r>
  <r>
    <x v="9"/>
    <s v="Octubre"/>
    <x v="3"/>
    <n v="201.0045115565637"/>
  </r>
  <r>
    <x v="10"/>
    <s v="Octubre"/>
    <x v="3"/>
    <n v="200.09768661762706"/>
  </r>
  <r>
    <x v="11"/>
    <s v="Octubre"/>
    <x v="3"/>
    <n v="199.28116544150168"/>
  </r>
  <r>
    <x v="12"/>
    <s v="Octubre"/>
    <x v="3"/>
    <n v="198.46453307400765"/>
  </r>
  <r>
    <x v="13"/>
    <s v="Octubre"/>
    <x v="3"/>
    <n v="197.63858271026203"/>
  </r>
  <r>
    <x v="14"/>
    <s v="Octubre"/>
    <x v="3"/>
    <n v="196.8187338564378"/>
  </r>
  <r>
    <x v="15"/>
    <s v="Octubre"/>
    <x v="3"/>
    <n v="195.99895948062198"/>
  </r>
  <r>
    <x v="16"/>
    <s v="Octubre"/>
    <x v="3"/>
    <n v="190.63051411780737"/>
  </r>
  <r>
    <x v="17"/>
    <s v="Octubre"/>
    <x v="3"/>
    <n v="189.89278055001384"/>
  </r>
  <r>
    <x v="18"/>
    <s v="Octubre"/>
    <x v="3"/>
    <n v="189.12608113798373"/>
  </r>
  <r>
    <x v="19"/>
    <s v="Octubre"/>
    <x v="3"/>
    <n v="188.35929918996567"/>
  </r>
  <r>
    <x v="20"/>
    <s v="Octubre"/>
    <x v="3"/>
    <n v="187.58615906957471"/>
  </r>
  <r>
    <x v="21"/>
    <s v="Octubre"/>
    <x v="3"/>
    <n v="187.94894062246564"/>
  </r>
  <r>
    <x v="22"/>
    <s v="Octubre"/>
    <x v="3"/>
    <n v="187.22340857242145"/>
  </r>
  <r>
    <x v="23"/>
    <s v="Octubre"/>
    <x v="3"/>
    <n v="186.5689925887973"/>
  </r>
  <r>
    <x v="24"/>
    <s v="Octubre"/>
    <x v="3"/>
    <n v="213.74386868208799"/>
  </r>
  <r>
    <x v="25"/>
    <s v="Octubre"/>
    <x v="3"/>
    <n v="212.89471047648789"/>
  </r>
  <r>
    <x v="26"/>
    <s v="Octubre"/>
    <x v="3"/>
    <n v="212.04544856081037"/>
  </r>
  <r>
    <x v="27"/>
    <s v="Octubre"/>
    <x v="3"/>
    <n v="210.08552756209085"/>
  </r>
  <r>
    <x v="28"/>
    <s v="Octubre"/>
    <x v="3"/>
    <n v="209.263433199828"/>
  </r>
  <r>
    <x v="29"/>
    <s v="Octubre"/>
    <x v="3"/>
    <n v="208.4164735629754"/>
  </r>
  <r>
    <x v="30"/>
    <s v="Octubre"/>
    <x v="3"/>
    <n v="219.6087625225627"/>
  </r>
  <r>
    <x v="0"/>
    <s v="Octubre"/>
    <x v="4"/>
    <n v="1047.9419459233975"/>
  </r>
  <r>
    <x v="1"/>
    <s v="Octubre"/>
    <x v="4"/>
    <n v="1049.3604076403783"/>
  </r>
  <r>
    <x v="2"/>
    <s v="Octubre"/>
    <x v="4"/>
    <n v="1048.4948360137967"/>
  </r>
  <r>
    <x v="3"/>
    <s v="Octubre"/>
    <x v="4"/>
    <n v="1047.6292015798044"/>
  </r>
  <r>
    <x v="4"/>
    <s v="Octubre"/>
    <x v="4"/>
    <n v="1046.7700277594699"/>
  </r>
  <r>
    <x v="5"/>
    <s v="Octubre"/>
    <x v="4"/>
    <n v="1045.9106452614928"/>
  </r>
  <r>
    <x v="6"/>
    <s v="Octubre"/>
    <x v="4"/>
    <n v="1045.8171969161474"/>
  </r>
  <r>
    <x v="7"/>
    <s v="Octubre"/>
    <x v="4"/>
    <n v="1044.9515124413019"/>
  </r>
  <r>
    <x v="8"/>
    <s v="Octubre"/>
    <x v="4"/>
    <n v="1044.0847510529049"/>
  </r>
  <r>
    <x v="9"/>
    <s v="Octubre"/>
    <x v="4"/>
    <n v="1043.2180047286631"/>
  </r>
  <r>
    <x v="10"/>
    <s v="Octubre"/>
    <x v="4"/>
    <n v="1042.3511706451898"/>
  </r>
  <r>
    <x v="11"/>
    <s v="Octubre"/>
    <x v="4"/>
    <n v="1041.4905938598718"/>
  </r>
  <r>
    <x v="12"/>
    <s v="Octubre"/>
    <x v="4"/>
    <n v="1040.6298559954591"/>
  </r>
  <r>
    <x v="13"/>
    <s v="Octubre"/>
    <x v="4"/>
    <n v="1039.8707749888392"/>
  </r>
  <r>
    <x v="14"/>
    <s v="Octubre"/>
    <x v="4"/>
    <n v="1038.9033540021003"/>
  </r>
  <r>
    <x v="15"/>
    <s v="Octubre"/>
    <x v="4"/>
    <n v="1037.7374005349088"/>
  </r>
  <r>
    <x v="16"/>
    <s v="Octubre"/>
    <x v="4"/>
    <n v="1036.8730606509173"/>
  </r>
  <r>
    <x v="17"/>
    <s v="Octubre"/>
    <x v="4"/>
    <n v="1036.0064843440102"/>
  </r>
  <r>
    <x v="18"/>
    <s v="Octubre"/>
    <x v="4"/>
    <n v="1035.1485057735886"/>
  </r>
  <r>
    <x v="19"/>
    <s v="Octubre"/>
    <x v="4"/>
    <n v="1034.2903352641858"/>
  </r>
  <r>
    <x v="20"/>
    <s v="Octubre"/>
    <x v="4"/>
    <n v="1033.4124134898584"/>
  </r>
  <r>
    <x v="21"/>
    <s v="Octubre"/>
    <x v="4"/>
    <n v="1032.6576281649388"/>
  </r>
  <r>
    <x v="22"/>
    <s v="Octubre"/>
    <x v="4"/>
    <n v="1031.2938438304939"/>
  </r>
  <r>
    <x v="23"/>
    <s v="Octubre"/>
    <x v="4"/>
    <n v="1030.4789579519449"/>
  </r>
  <r>
    <x v="24"/>
    <s v="Octubre"/>
    <x v="4"/>
    <n v="1029.6141579075017"/>
  </r>
  <r>
    <x v="25"/>
    <s v="Octubre"/>
    <x v="4"/>
    <n v="1030.1993696810298"/>
  </r>
  <r>
    <x v="26"/>
    <s v="Octubre"/>
    <x v="4"/>
    <n v="1029.339561866235"/>
  </r>
  <r>
    <x v="27"/>
    <s v="Octubre"/>
    <x v="4"/>
    <n v="1028.4598591650195"/>
  </r>
  <r>
    <x v="28"/>
    <s v="Octubre"/>
    <x v="4"/>
    <n v="1027.5937080066615"/>
  </r>
  <r>
    <x v="29"/>
    <s v="Octubre"/>
    <x v="4"/>
    <n v="1026.7271442827339"/>
  </r>
  <r>
    <x v="30"/>
    <s v="Octubre"/>
    <x v="4"/>
    <n v="1042.2716749879714"/>
  </r>
  <r>
    <x v="0"/>
    <s v="Octubre"/>
    <x v="5"/>
    <n v="666.12642717072799"/>
  </r>
  <r>
    <x v="1"/>
    <s v="Octubre"/>
    <x v="5"/>
    <n v="665.19786086985391"/>
  </r>
  <r>
    <x v="2"/>
    <s v="Octubre"/>
    <x v="5"/>
    <n v="668.46814931464814"/>
  </r>
  <r>
    <x v="3"/>
    <s v="Octubre"/>
    <x v="5"/>
    <n v="672.45597636185448"/>
  </r>
  <r>
    <x v="4"/>
    <s v="Octubre"/>
    <x v="5"/>
    <n v="671.67626242761435"/>
  </r>
  <r>
    <x v="5"/>
    <s v="Octubre"/>
    <x v="5"/>
    <n v="670.83454812059063"/>
  </r>
  <r>
    <x v="6"/>
    <s v="Octubre"/>
    <x v="5"/>
    <n v="670.17672945489949"/>
  </r>
  <r>
    <x v="7"/>
    <s v="Octubre"/>
    <x v="5"/>
    <n v="668.96733001170401"/>
  </r>
  <r>
    <x v="8"/>
    <s v="Octubre"/>
    <x v="5"/>
    <n v="668.28728653314556"/>
  </r>
  <r>
    <x v="9"/>
    <s v="Octubre"/>
    <x v="5"/>
    <n v="667.38554597333916"/>
  </r>
  <r>
    <x v="10"/>
    <s v="Octubre"/>
    <x v="5"/>
    <n v="663.53671877667932"/>
  </r>
  <r>
    <x v="11"/>
    <s v="Octubre"/>
    <x v="5"/>
    <n v="662.91430474281867"/>
  </r>
  <r>
    <x v="12"/>
    <s v="Octubre"/>
    <x v="5"/>
    <n v="662.07598738418164"/>
  </r>
  <r>
    <x v="13"/>
    <s v="Octubre"/>
    <x v="5"/>
    <n v="660.99533747771909"/>
  </r>
  <r>
    <x v="14"/>
    <s v="Octubre"/>
    <x v="5"/>
    <n v="660.11060004714875"/>
  </r>
  <r>
    <x v="15"/>
    <s v="Octubre"/>
    <x v="5"/>
    <n v="660.88139880591859"/>
  </r>
  <r>
    <x v="16"/>
    <s v="Octubre"/>
    <x v="5"/>
    <n v="658.95675072334745"/>
  </r>
  <r>
    <x v="17"/>
    <s v="Octubre"/>
    <x v="5"/>
    <n v="669.57727012606949"/>
  </r>
  <r>
    <x v="18"/>
    <s v="Octubre"/>
    <x v="5"/>
    <n v="668.79154809749923"/>
  </r>
  <r>
    <x v="19"/>
    <s v="Octubre"/>
    <x v="5"/>
    <n v="667.89953917672278"/>
  </r>
  <r>
    <x v="20"/>
    <s v="Octubre"/>
    <x v="5"/>
    <n v="670.10630377925122"/>
  </r>
  <r>
    <x v="21"/>
    <s v="Octubre"/>
    <x v="5"/>
    <n v="682.2329417313623"/>
  </r>
  <r>
    <x v="22"/>
    <s v="Octubre"/>
    <x v="5"/>
    <n v="682.09685833476101"/>
  </r>
  <r>
    <x v="23"/>
    <s v="Octubre"/>
    <x v="5"/>
    <n v="681.35845115276936"/>
  </r>
  <r>
    <x v="24"/>
    <s v="Octubre"/>
    <x v="5"/>
    <n v="679.35307394121878"/>
  </r>
  <r>
    <x v="25"/>
    <s v="Octubre"/>
    <x v="5"/>
    <n v="678.59419608827432"/>
  </r>
  <r>
    <x v="26"/>
    <s v="Octubre"/>
    <x v="5"/>
    <n v="677.73764060291762"/>
  </r>
  <r>
    <x v="27"/>
    <s v="Octubre"/>
    <x v="5"/>
    <n v="676.72830059438593"/>
  </r>
  <r>
    <x v="28"/>
    <s v="Octubre"/>
    <x v="5"/>
    <n v="675.94802059133315"/>
  </r>
  <r>
    <x v="29"/>
    <s v="Octubre"/>
    <x v="5"/>
    <n v="675.07926656739949"/>
  </r>
  <r>
    <x v="30"/>
    <s v="Octubre"/>
    <x v="5"/>
    <n v="674.29650344438494"/>
  </r>
  <r>
    <x v="0"/>
    <s v="Octubre"/>
    <x v="6"/>
    <n v="664.55712346166649"/>
  </r>
  <r>
    <x v="1"/>
    <s v="Octubre"/>
    <x v="6"/>
    <n v="663.95325366949157"/>
  </r>
  <r>
    <x v="2"/>
    <s v="Octubre"/>
    <x v="6"/>
    <n v="663.14632787390451"/>
  </r>
  <r>
    <x v="3"/>
    <s v="Octubre"/>
    <x v="6"/>
    <n v="696.04673914281"/>
  </r>
  <r>
    <x v="4"/>
    <s v="Octubre"/>
    <x v="6"/>
    <n v="695.26062440262695"/>
  </r>
  <r>
    <x v="5"/>
    <s v="Octubre"/>
    <x v="6"/>
    <n v="694.6403096574353"/>
  </r>
  <r>
    <x v="6"/>
    <s v="Octubre"/>
    <x v="6"/>
    <n v="694.72504453867282"/>
  </r>
  <r>
    <x v="7"/>
    <s v="Octubre"/>
    <x v="6"/>
    <n v="677.59536464314976"/>
  </r>
  <r>
    <x v="8"/>
    <s v="Octubre"/>
    <x v="6"/>
    <n v="676.9792421274559"/>
  </r>
  <r>
    <x v="9"/>
    <s v="Octubre"/>
    <x v="6"/>
    <n v="676.23188912887406"/>
  </r>
  <r>
    <x v="10"/>
    <s v="Octubre"/>
    <x v="6"/>
    <n v="825.1812021127015"/>
  </r>
  <r>
    <x v="11"/>
    <s v="Octubre"/>
    <x v="6"/>
    <n v="824.20189869261083"/>
  </r>
  <r>
    <x v="12"/>
    <s v="Octubre"/>
    <x v="6"/>
    <n v="823.44958425140555"/>
  </r>
  <r>
    <x v="13"/>
    <s v="Octubre"/>
    <x v="6"/>
    <n v="822.86973273706258"/>
  </r>
  <r>
    <x v="14"/>
    <s v="Octubre"/>
    <x v="6"/>
    <n v="822.72739590123285"/>
  </r>
  <r>
    <x v="15"/>
    <s v="Octubre"/>
    <x v="6"/>
    <n v="822.98268997561252"/>
  </r>
  <r>
    <x v="16"/>
    <s v="Octubre"/>
    <x v="6"/>
    <n v="822.19734792167549"/>
  </r>
  <r>
    <x v="17"/>
    <s v="Octubre"/>
    <x v="6"/>
    <n v="821.33323273980807"/>
  </r>
  <r>
    <x v="18"/>
    <s v="Octubre"/>
    <x v="6"/>
    <n v="820.43349571019087"/>
  </r>
  <r>
    <x v="19"/>
    <s v="Octubre"/>
    <x v="6"/>
    <n v="819.68290033421226"/>
  </r>
  <r>
    <x v="20"/>
    <s v="Octubre"/>
    <x v="6"/>
    <n v="819.86343517565615"/>
  </r>
  <r>
    <x v="21"/>
    <s v="Octubre"/>
    <x v="6"/>
    <n v="818.99815791921037"/>
  </r>
  <r>
    <x v="22"/>
    <s v="Octubre"/>
    <x v="6"/>
    <n v="818.37208689115607"/>
  </r>
  <r>
    <x v="23"/>
    <s v="Octubre"/>
    <x v="6"/>
    <n v="817.51475547570226"/>
  </r>
  <r>
    <x v="24"/>
    <s v="Octubre"/>
    <x v="6"/>
    <n v="816.76852732903035"/>
  </r>
  <r>
    <x v="25"/>
    <s v="Octubre"/>
    <x v="6"/>
    <n v="816.00846464637891"/>
  </r>
  <r>
    <x v="26"/>
    <s v="Octubre"/>
    <x v="6"/>
    <n v="815.2565332209598"/>
  </r>
  <r>
    <x v="27"/>
    <s v="Octubre"/>
    <x v="6"/>
    <n v="814.6528860858117"/>
  </r>
  <r>
    <x v="28"/>
    <s v="Octubre"/>
    <x v="6"/>
    <n v="813.88971981326415"/>
  </r>
  <r>
    <x v="29"/>
    <s v="Octubre"/>
    <x v="6"/>
    <n v="811.94742816591372"/>
  </r>
  <r>
    <x v="30"/>
    <s v="Octubre"/>
    <x v="6"/>
    <n v="811.11090896150893"/>
  </r>
  <r>
    <x v="0"/>
    <s v="Octubre"/>
    <x v="7"/>
    <n v="674.39869420737864"/>
  </r>
  <r>
    <x v="1"/>
    <s v="Octubre"/>
    <x v="7"/>
    <n v="673.44455415400023"/>
  </r>
  <r>
    <x v="2"/>
    <s v="Octubre"/>
    <x v="7"/>
    <n v="672.60530650371493"/>
  </r>
  <r>
    <x v="3"/>
    <s v="Octubre"/>
    <x v="7"/>
    <n v="672.20184299441837"/>
  </r>
  <r>
    <x v="4"/>
    <s v="Octubre"/>
    <x v="7"/>
    <n v="671.15343596226023"/>
  </r>
  <r>
    <x v="5"/>
    <s v="Octubre"/>
    <x v="7"/>
    <n v="670.40144164723029"/>
  </r>
  <r>
    <x v="6"/>
    <s v="Octubre"/>
    <x v="7"/>
    <n v="668.21765354908541"/>
  </r>
  <r>
    <x v="7"/>
    <s v="Octubre"/>
    <x v="7"/>
    <n v="670.52160623002965"/>
  </r>
  <r>
    <x v="8"/>
    <s v="Octubre"/>
    <x v="7"/>
    <n v="654.23114435545062"/>
  </r>
  <r>
    <x v="9"/>
    <s v="Octubre"/>
    <x v="7"/>
    <n v="657.30701947894522"/>
  </r>
  <r>
    <x v="10"/>
    <s v="Octubre"/>
    <x v="7"/>
    <n v="656.43857649654478"/>
  </r>
  <r>
    <x v="11"/>
    <s v="Octubre"/>
    <x v="7"/>
    <n v="655.4839283802844"/>
  </r>
  <r>
    <x v="12"/>
    <s v="Octubre"/>
    <x v="7"/>
    <n v="654.74457975503071"/>
  </r>
  <r>
    <x v="13"/>
    <s v="Octubre"/>
    <x v="7"/>
    <n v="650.04954607962031"/>
  </r>
  <r>
    <x v="14"/>
    <s v="Octubre"/>
    <x v="7"/>
    <n v="650.50513052453903"/>
  </r>
  <r>
    <x v="15"/>
    <s v="Octubre"/>
    <x v="7"/>
    <n v="648.50236335727789"/>
  </r>
  <r>
    <x v="16"/>
    <s v="Octubre"/>
    <x v="7"/>
    <n v="660.85320106603524"/>
  </r>
  <r>
    <x v="17"/>
    <s v="Octubre"/>
    <x v="7"/>
    <n v="645.67226062728366"/>
  </r>
  <r>
    <x v="18"/>
    <s v="Octubre"/>
    <x v="7"/>
    <n v="644.72482902565059"/>
  </r>
  <r>
    <x v="19"/>
    <s v="Octubre"/>
    <x v="7"/>
    <n v="644.01390403649555"/>
  </r>
  <r>
    <x v="20"/>
    <s v="Octubre"/>
    <x v="7"/>
    <n v="650.66009128983717"/>
  </r>
  <r>
    <x v="21"/>
    <s v="Octubre"/>
    <x v="7"/>
    <n v="657.19634197535788"/>
  </r>
  <r>
    <x v="22"/>
    <s v="Octubre"/>
    <x v="7"/>
    <n v="659.39341544507261"/>
  </r>
  <r>
    <x v="23"/>
    <s v="Octubre"/>
    <x v="7"/>
    <n v="666.12775220061872"/>
  </r>
  <r>
    <x v="24"/>
    <s v="Octubre"/>
    <x v="7"/>
    <n v="666.79026883123777"/>
  </r>
  <r>
    <x v="25"/>
    <s v="Octubre"/>
    <x v="7"/>
    <n v="665.93614087763615"/>
  </r>
  <r>
    <x v="26"/>
    <s v="Octubre"/>
    <x v="7"/>
    <n v="665.20440618972941"/>
  </r>
  <r>
    <x v="27"/>
    <s v="Octubre"/>
    <x v="7"/>
    <n v="673.12423026166391"/>
  </r>
  <r>
    <x v="28"/>
    <s v="Octubre"/>
    <x v="7"/>
    <n v="680.98019887648161"/>
  </r>
  <r>
    <x v="29"/>
    <s v="Octubre"/>
    <x v="7"/>
    <n v="693.43643367929496"/>
  </r>
  <r>
    <x v="30"/>
    <s v="Octubre"/>
    <x v="7"/>
    <n v="654.28093982424559"/>
  </r>
  <r>
    <x v="0"/>
    <s v="Octubre"/>
    <x v="8"/>
    <n v="277.21621619698067"/>
  </r>
  <r>
    <x v="1"/>
    <s v="Octubre"/>
    <x v="8"/>
    <n v="276.57909061661252"/>
  </r>
  <r>
    <x v="2"/>
    <s v="Octubre"/>
    <x v="8"/>
    <n v="276.12758695228604"/>
  </r>
  <r>
    <x v="3"/>
    <s v="Octubre"/>
    <x v="8"/>
    <n v="275.19462028538891"/>
  </r>
  <r>
    <x v="4"/>
    <s v="Octubre"/>
    <x v="8"/>
    <n v="274.4610453687996"/>
  </r>
  <r>
    <x v="5"/>
    <s v="Octubre"/>
    <x v="8"/>
    <n v="273.71571619848248"/>
  </r>
  <r>
    <x v="6"/>
    <s v="Octubre"/>
    <x v="8"/>
    <n v="272.7171675254362"/>
  </r>
  <r>
    <x v="7"/>
    <s v="Octubre"/>
    <x v="8"/>
    <n v="277.90674766203119"/>
  </r>
  <r>
    <x v="8"/>
    <s v="Octubre"/>
    <x v="8"/>
    <n v="277.64278886605132"/>
  </r>
  <r>
    <x v="9"/>
    <s v="Octubre"/>
    <x v="8"/>
    <n v="276.61353698909033"/>
  </r>
  <r>
    <x v="10"/>
    <s v="Octubre"/>
    <x v="8"/>
    <n v="276.19177816769587"/>
  </r>
  <r>
    <x v="11"/>
    <s v="Octubre"/>
    <x v="8"/>
    <n v="275.47862811564369"/>
  </r>
  <r>
    <x v="12"/>
    <s v="Octubre"/>
    <x v="8"/>
    <n v="274.7567092754432"/>
  </r>
  <r>
    <x v="13"/>
    <s v="Octubre"/>
    <x v="8"/>
    <n v="274.87790657942872"/>
  </r>
  <r>
    <x v="14"/>
    <s v="Octubre"/>
    <x v="8"/>
    <n v="274.08700267548164"/>
  </r>
  <r>
    <x v="15"/>
    <s v="Octubre"/>
    <x v="8"/>
    <n v="273.3708146560723"/>
  </r>
  <r>
    <x v="16"/>
    <s v="Octubre"/>
    <x v="8"/>
    <n v="273.12570686107711"/>
  </r>
  <r>
    <x v="17"/>
    <s v="Octubre"/>
    <x v="8"/>
    <n v="280.17984430960576"/>
  </r>
  <r>
    <x v="18"/>
    <s v="Octubre"/>
    <x v="8"/>
    <n v="279.43181877059692"/>
  </r>
  <r>
    <x v="19"/>
    <s v="Octubre"/>
    <x v="8"/>
    <n v="278.68865956452476"/>
  </r>
  <r>
    <x v="20"/>
    <s v="Octubre"/>
    <x v="8"/>
    <n v="277.54934220493647"/>
  </r>
  <r>
    <x v="21"/>
    <s v="Octubre"/>
    <x v="8"/>
    <n v="276.19514013980711"/>
  </r>
  <r>
    <x v="22"/>
    <s v="Octubre"/>
    <x v="8"/>
    <n v="273.50993684714672"/>
  </r>
  <r>
    <x v="23"/>
    <s v="Octubre"/>
    <x v="8"/>
    <n v="265.13666598304275"/>
  </r>
  <r>
    <x v="24"/>
    <s v="Octubre"/>
    <x v="8"/>
    <n v="265.54121166129602"/>
  </r>
  <r>
    <x v="25"/>
    <s v="Octubre"/>
    <x v="8"/>
    <n v="264.84374039581587"/>
  </r>
  <r>
    <x v="26"/>
    <s v="Octubre"/>
    <x v="8"/>
    <n v="264.13659186680826"/>
  </r>
  <r>
    <x v="27"/>
    <s v="Octubre"/>
    <x v="8"/>
    <n v="265.20256672561413"/>
  </r>
  <r>
    <x v="28"/>
    <s v="Octubre"/>
    <x v="8"/>
    <n v="272.1738627179609"/>
  </r>
  <r>
    <x v="29"/>
    <s v="Octubre"/>
    <x v="8"/>
    <n v="271.1508304713671"/>
  </r>
  <r>
    <x v="30"/>
    <s v="Octubre"/>
    <x v="8"/>
    <n v="270.46071536320727"/>
  </r>
  <r>
    <x v="0"/>
    <s v="Octubre"/>
    <x v="9"/>
    <n v="431.6114997288675"/>
  </r>
  <r>
    <x v="1"/>
    <s v="Octubre"/>
    <x v="9"/>
    <n v="430.78143427883748"/>
  </r>
  <r>
    <x v="2"/>
    <s v="Octubre"/>
    <x v="9"/>
    <n v="429.92272524835397"/>
  </r>
  <r>
    <x v="3"/>
    <s v="Octubre"/>
    <x v="9"/>
    <n v="429.04506690896415"/>
  </r>
  <r>
    <x v="4"/>
    <s v="Octubre"/>
    <x v="9"/>
    <n v="428.21033359330659"/>
  </r>
  <r>
    <x v="5"/>
    <s v="Octubre"/>
    <x v="9"/>
    <n v="427.34225921502838"/>
  </r>
  <r>
    <x v="6"/>
    <s v="Octubre"/>
    <x v="9"/>
    <n v="427.38389975087154"/>
  </r>
  <r>
    <x v="7"/>
    <s v="Octubre"/>
    <x v="9"/>
    <n v="426.55856155189497"/>
  </r>
  <r>
    <x v="8"/>
    <s v="Octubre"/>
    <x v="9"/>
    <n v="425.69867609351166"/>
  </r>
  <r>
    <x v="9"/>
    <s v="Octubre"/>
    <x v="9"/>
    <n v="424.85498204566204"/>
  </r>
  <r>
    <x v="10"/>
    <s v="Octubre"/>
    <x v="9"/>
    <n v="424.00354598721833"/>
  </r>
  <r>
    <x v="11"/>
    <s v="Octubre"/>
    <x v="9"/>
    <n v="423.15434814053413"/>
  </r>
  <r>
    <x v="12"/>
    <s v="Octubre"/>
    <x v="9"/>
    <n v="422.28395700755976"/>
  </r>
  <r>
    <x v="13"/>
    <s v="Octubre"/>
    <x v="9"/>
    <n v="421.44028499118451"/>
  </r>
  <r>
    <x v="14"/>
    <s v="Octubre"/>
    <x v="9"/>
    <n v="420.60510250705772"/>
  </r>
  <r>
    <x v="15"/>
    <s v="Octubre"/>
    <x v="9"/>
    <n v="419.76460306555293"/>
  </r>
  <r>
    <x v="16"/>
    <s v="Octubre"/>
    <x v="9"/>
    <n v="418.90104271789056"/>
  </r>
  <r>
    <x v="17"/>
    <s v="Octubre"/>
    <x v="9"/>
    <n v="418.0616149439461"/>
  </r>
  <r>
    <x v="18"/>
    <s v="Octubre"/>
    <x v="9"/>
    <n v="417.20976981757792"/>
  </r>
  <r>
    <x v="19"/>
    <s v="Octubre"/>
    <x v="9"/>
    <n v="416.33857067089536"/>
  </r>
  <r>
    <x v="20"/>
    <s v="Octubre"/>
    <x v="9"/>
    <n v="415.52063365855435"/>
  </r>
  <r>
    <x v="21"/>
    <s v="Octubre"/>
    <x v="9"/>
    <n v="414.65148262481449"/>
  </r>
  <r>
    <x v="22"/>
    <s v="Octubre"/>
    <x v="9"/>
    <n v="413.96730436772538"/>
  </r>
  <r>
    <x v="23"/>
    <s v="Octubre"/>
    <x v="9"/>
    <n v="491.71088938491374"/>
  </r>
  <r>
    <x v="24"/>
    <s v="Octubre"/>
    <x v="9"/>
    <n v="502.12514657632443"/>
  </r>
  <r>
    <x v="25"/>
    <s v="Octubre"/>
    <x v="9"/>
    <n v="501.271301887059"/>
  </r>
  <r>
    <x v="26"/>
    <s v="Octubre"/>
    <x v="9"/>
    <n v="500.40548221308137"/>
  </r>
  <r>
    <x v="27"/>
    <s v="Octubre"/>
    <x v="9"/>
    <n v="499.56229067476374"/>
  </r>
  <r>
    <x v="28"/>
    <s v="Octubre"/>
    <x v="9"/>
    <n v="498.71247647881472"/>
  </r>
  <r>
    <x v="29"/>
    <s v="Octubre"/>
    <x v="9"/>
    <n v="497.89875092533771"/>
  </r>
  <r>
    <x v="30"/>
    <s v="Octubre"/>
    <x v="9"/>
    <n v="497.05101821128977"/>
  </r>
  <r>
    <x v="0"/>
    <s v="Octubre"/>
    <x v="10"/>
    <n v="421.11920428990669"/>
  </r>
  <r>
    <x v="1"/>
    <s v="Octubre"/>
    <x v="10"/>
    <n v="420.36662690674251"/>
  </r>
  <r>
    <x v="2"/>
    <s v="Octubre"/>
    <x v="10"/>
    <n v="419.61163763450946"/>
  </r>
  <r>
    <x v="3"/>
    <s v="Octubre"/>
    <x v="10"/>
    <n v="418.85070927708921"/>
  </r>
  <r>
    <x v="4"/>
    <s v="Octubre"/>
    <x v="10"/>
    <n v="418.08063014794675"/>
  </r>
  <r>
    <x v="5"/>
    <s v="Octubre"/>
    <x v="10"/>
    <n v="417.28466406764534"/>
  </r>
  <r>
    <x v="6"/>
    <s v="Octubre"/>
    <x v="10"/>
    <n v="416.54473887852527"/>
  </r>
  <r>
    <x v="7"/>
    <s v="Octubre"/>
    <x v="10"/>
    <n v="421.57102915588791"/>
  </r>
  <r>
    <x v="8"/>
    <s v="Octubre"/>
    <x v="10"/>
    <n v="420.83643115618304"/>
  </r>
  <r>
    <x v="9"/>
    <s v="Octubre"/>
    <x v="10"/>
    <n v="420.33509207481779"/>
  </r>
  <r>
    <x v="10"/>
    <s v="Octubre"/>
    <x v="10"/>
    <n v="420.13949133913906"/>
  </r>
  <r>
    <x v="11"/>
    <s v="Octubre"/>
    <x v="10"/>
    <n v="419.36519050109661"/>
  </r>
  <r>
    <x v="12"/>
    <s v="Octubre"/>
    <x v="10"/>
    <n v="418.57481769204247"/>
  </r>
  <r>
    <x v="13"/>
    <s v="Octubre"/>
    <x v="10"/>
    <n v="417.82608070792423"/>
  </r>
  <r>
    <x v="14"/>
    <s v="Octubre"/>
    <x v="10"/>
    <n v="417.08247198356696"/>
  </r>
  <r>
    <x v="15"/>
    <s v="Octubre"/>
    <x v="10"/>
    <n v="416.97674606159956"/>
  </r>
  <r>
    <x v="16"/>
    <s v="Octubre"/>
    <x v="10"/>
    <n v="416.20128769911395"/>
  </r>
  <r>
    <x v="17"/>
    <s v="Octubre"/>
    <x v="10"/>
    <n v="415.44046870961461"/>
  </r>
  <r>
    <x v="18"/>
    <s v="Octubre"/>
    <x v="10"/>
    <n v="414.66593083440762"/>
  </r>
  <r>
    <x v="19"/>
    <s v="Octubre"/>
    <x v="10"/>
    <n v="413.87334436480813"/>
  </r>
  <r>
    <x v="20"/>
    <s v="Octubre"/>
    <x v="10"/>
    <n v="413.31576965535612"/>
  </r>
  <r>
    <x v="21"/>
    <s v="Octubre"/>
    <x v="10"/>
    <n v="412.5571441793644"/>
  </r>
  <r>
    <x v="22"/>
    <s v="Octubre"/>
    <x v="10"/>
    <n v="411.79150258045422"/>
  </r>
  <r>
    <x v="23"/>
    <s v="Octubre"/>
    <x v="10"/>
    <n v="411.03470254794081"/>
  </r>
  <r>
    <x v="24"/>
    <s v="Octubre"/>
    <x v="10"/>
    <n v="412.22262836287297"/>
  </r>
  <r>
    <x v="25"/>
    <s v="Octubre"/>
    <x v="10"/>
    <n v="411.44122035114276"/>
  </r>
  <r>
    <x v="26"/>
    <s v="Octubre"/>
    <x v="10"/>
    <n v="410.65015221878667"/>
  </r>
  <r>
    <x v="27"/>
    <s v="Octubre"/>
    <x v="10"/>
    <n v="409.8963799246493"/>
  </r>
  <r>
    <x v="28"/>
    <s v="Octubre"/>
    <x v="10"/>
    <n v="409.14014831842331"/>
  </r>
  <r>
    <x v="29"/>
    <s v="Octubre"/>
    <x v="10"/>
    <n v="408.31432792777042"/>
  </r>
  <r>
    <x v="30"/>
    <s v="Octubre"/>
    <x v="10"/>
    <n v="407.7806192857181"/>
  </r>
  <r>
    <x v="0"/>
    <s v="Octubre"/>
    <x v="11"/>
    <n v="444.89083880212627"/>
  </r>
  <r>
    <x v="1"/>
    <s v="Octubre"/>
    <x v="11"/>
    <n v="445.14062979124316"/>
  </r>
  <r>
    <x v="2"/>
    <s v="Octubre"/>
    <x v="11"/>
    <n v="436.09491037649138"/>
  </r>
  <r>
    <x v="3"/>
    <s v="Octubre"/>
    <x v="11"/>
    <n v="437.72599368715458"/>
  </r>
  <r>
    <x v="4"/>
    <s v="Octubre"/>
    <x v="11"/>
    <n v="437.05060269462871"/>
  </r>
  <r>
    <x v="5"/>
    <s v="Octubre"/>
    <x v="11"/>
    <n v="436.36189270191119"/>
  </r>
  <r>
    <x v="6"/>
    <s v="Octubre"/>
    <x v="11"/>
    <n v="435.79396732130465"/>
  </r>
  <r>
    <x v="7"/>
    <s v="Octubre"/>
    <x v="11"/>
    <n v="447.07613671107538"/>
  </r>
  <r>
    <x v="8"/>
    <s v="Octubre"/>
    <x v="11"/>
    <n v="446.8739711231334"/>
  </r>
  <r>
    <x v="9"/>
    <s v="Octubre"/>
    <x v="11"/>
    <n v="446.05556914221359"/>
  </r>
  <r>
    <x v="10"/>
    <s v="Octubre"/>
    <x v="11"/>
    <n v="445.62632376987216"/>
  </r>
  <r>
    <x v="11"/>
    <s v="Octubre"/>
    <x v="11"/>
    <n v="444.92488600693889"/>
  </r>
  <r>
    <x v="12"/>
    <s v="Octubre"/>
    <x v="11"/>
    <n v="444.21149610474322"/>
  </r>
  <r>
    <x v="13"/>
    <s v="Octubre"/>
    <x v="11"/>
    <n v="439.89994594846866"/>
  </r>
  <r>
    <x v="14"/>
    <s v="Octubre"/>
    <x v="11"/>
    <n v="439.22816371993281"/>
  </r>
  <r>
    <x v="15"/>
    <s v="Octubre"/>
    <x v="11"/>
    <n v="439.02223900131406"/>
  </r>
  <r>
    <x v="16"/>
    <s v="Octubre"/>
    <x v="11"/>
    <n v="438.63978292712824"/>
  </r>
  <r>
    <x v="17"/>
    <s v="Octubre"/>
    <x v="11"/>
    <n v="446.45023455237759"/>
  </r>
  <r>
    <x v="18"/>
    <s v="Octubre"/>
    <x v="11"/>
    <n v="445.74312006636592"/>
  </r>
  <r>
    <x v="19"/>
    <s v="Octubre"/>
    <x v="11"/>
    <n v="445.0194086665295"/>
  </r>
  <r>
    <x v="20"/>
    <s v="Octubre"/>
    <x v="11"/>
    <n v="444.32032863122947"/>
  </r>
  <r>
    <x v="21"/>
    <s v="Octubre"/>
    <x v="11"/>
    <n v="443.69475313787291"/>
  </r>
  <r>
    <x v="22"/>
    <s v="Octubre"/>
    <x v="11"/>
    <n v="443.54173809113496"/>
  </r>
  <r>
    <x v="23"/>
    <s v="Octubre"/>
    <x v="11"/>
    <n v="450.96472072434881"/>
  </r>
  <r>
    <x v="24"/>
    <s v="Octubre"/>
    <x v="11"/>
    <n v="458.41179353227835"/>
  </r>
  <r>
    <x v="25"/>
    <s v="Octubre"/>
    <x v="11"/>
    <n v="457.69827171060138"/>
  </r>
  <r>
    <x v="26"/>
    <s v="Octubre"/>
    <x v="11"/>
    <n v="456.98582549550224"/>
  </r>
  <r>
    <x v="27"/>
    <s v="Octubre"/>
    <x v="11"/>
    <n v="450.52719248708871"/>
  </r>
  <r>
    <x v="28"/>
    <s v="Octubre"/>
    <x v="11"/>
    <n v="449.83064956185115"/>
  </r>
  <r>
    <x v="29"/>
    <s v="Octubre"/>
    <x v="11"/>
    <n v="450.27523221177967"/>
  </r>
  <r>
    <x v="30"/>
    <s v="Octubre"/>
    <x v="11"/>
    <n v="449.61480471107654"/>
  </r>
  <r>
    <x v="0"/>
    <s v="Octubre"/>
    <x v="12"/>
    <n v="1058.3464903364429"/>
  </r>
  <r>
    <x v="1"/>
    <s v="Octubre"/>
    <x v="12"/>
    <n v="1080.6040733275404"/>
  </r>
  <r>
    <x v="2"/>
    <s v="Octubre"/>
    <x v="12"/>
    <n v="998.15357949363295"/>
  </r>
  <r>
    <x v="3"/>
    <s v="Octubre"/>
    <x v="12"/>
    <n v="994.69106729198234"/>
  </r>
  <r>
    <x v="4"/>
    <s v="Octubre"/>
    <x v="12"/>
    <n v="993.87715921303561"/>
  </r>
  <r>
    <x v="5"/>
    <s v="Octubre"/>
    <x v="12"/>
    <n v="993.1488314667439"/>
  </r>
  <r>
    <x v="6"/>
    <s v="Octubre"/>
    <x v="12"/>
    <n v="1110.9996599035233"/>
  </r>
  <r>
    <x v="7"/>
    <s v="Octubre"/>
    <x v="12"/>
    <n v="1109.6910963917085"/>
  </r>
  <r>
    <x v="8"/>
    <s v="Octubre"/>
    <x v="12"/>
    <n v="1124.0374309499175"/>
  </r>
  <r>
    <x v="9"/>
    <s v="Octubre"/>
    <x v="12"/>
    <n v="1123.0263385919209"/>
  </r>
  <r>
    <x v="10"/>
    <s v="Octubre"/>
    <x v="12"/>
    <n v="1122.2025605197007"/>
  </r>
  <r>
    <x v="11"/>
    <s v="Octubre"/>
    <x v="12"/>
    <n v="1121.3134687333807"/>
  </r>
  <r>
    <x v="12"/>
    <s v="Octubre"/>
    <x v="12"/>
    <n v="1120.4817085759378"/>
  </r>
  <r>
    <x v="13"/>
    <s v="Octubre"/>
    <x v="12"/>
    <n v="1122.1526813726571"/>
  </r>
  <r>
    <x v="14"/>
    <s v="Octubre"/>
    <x v="12"/>
    <n v="1120.8107514716105"/>
  </r>
  <r>
    <x v="15"/>
    <s v="Octubre"/>
    <x v="12"/>
    <n v="1120.1090637274792"/>
  </r>
  <r>
    <x v="16"/>
    <s v="Octubre"/>
    <x v="12"/>
    <n v="1123.483442193854"/>
  </r>
  <r>
    <x v="17"/>
    <s v="Octubre"/>
    <x v="12"/>
    <n v="1122.5430404569936"/>
  </r>
  <r>
    <x v="18"/>
    <s v="Octubre"/>
    <x v="12"/>
    <n v="1121.7059721959745"/>
  </r>
  <r>
    <x v="19"/>
    <s v="Octubre"/>
    <x v="12"/>
    <n v="1120.8683829160818"/>
  </r>
  <r>
    <x v="20"/>
    <s v="Octubre"/>
    <x v="12"/>
    <n v="1119.8608002298781"/>
  </r>
  <r>
    <x v="21"/>
    <s v="Octubre"/>
    <x v="12"/>
    <n v="1118.7429465388636"/>
  </r>
  <r>
    <x v="22"/>
    <s v="Octubre"/>
    <x v="12"/>
    <n v="1117.541845051903"/>
  </r>
  <r>
    <x v="23"/>
    <s v="Octubre"/>
    <x v="12"/>
    <n v="1118.168349812792"/>
  </r>
  <r>
    <x v="24"/>
    <s v="Octubre"/>
    <x v="12"/>
    <n v="1116.7857453078859"/>
  </r>
  <r>
    <x v="25"/>
    <s v="Octubre"/>
    <x v="12"/>
    <n v="1115.7018468667984"/>
  </r>
  <r>
    <x v="26"/>
    <s v="Octubre"/>
    <x v="12"/>
    <n v="1114.8637070583586"/>
  </r>
  <r>
    <x v="27"/>
    <s v="Octubre"/>
    <x v="12"/>
    <n v="1115.6912904540645"/>
  </r>
  <r>
    <x v="28"/>
    <s v="Octubre"/>
    <x v="12"/>
    <n v="1113.9449842999202"/>
  </r>
  <r>
    <x v="29"/>
    <s v="Octubre"/>
    <x v="12"/>
    <n v="1111.4003901715812"/>
  </r>
  <r>
    <x v="30"/>
    <s v="Octubre"/>
    <x v="12"/>
    <n v="1112.7225483944528"/>
  </r>
  <r>
    <x v="0"/>
    <s v="Octubre"/>
    <x v="13"/>
    <n v="356.26148542610008"/>
  </r>
  <r>
    <x v="1"/>
    <s v="Octubre"/>
    <x v="13"/>
    <n v="355.57120032718643"/>
  </r>
  <r>
    <x v="2"/>
    <s v="Octubre"/>
    <x v="13"/>
    <n v="354.94653036712253"/>
  </r>
  <r>
    <x v="3"/>
    <s v="Octubre"/>
    <x v="13"/>
    <n v="353.96338511129045"/>
  </r>
  <r>
    <x v="4"/>
    <s v="Octubre"/>
    <x v="13"/>
    <n v="353.29245278046528"/>
  </r>
  <r>
    <x v="5"/>
    <s v="Octubre"/>
    <x v="13"/>
    <n v="352.56832061315515"/>
  </r>
  <r>
    <x v="6"/>
    <s v="Octubre"/>
    <x v="13"/>
    <n v="354.75756482998486"/>
  </r>
  <r>
    <x v="7"/>
    <s v="Octubre"/>
    <x v="13"/>
    <n v="353.99531023092209"/>
  </r>
  <r>
    <x v="8"/>
    <s v="Octubre"/>
    <x v="13"/>
    <n v="353.34713147937134"/>
  </r>
  <r>
    <x v="9"/>
    <s v="Octubre"/>
    <x v="13"/>
    <n v="352.62327092023213"/>
  </r>
  <r>
    <x v="10"/>
    <s v="Octubre"/>
    <x v="13"/>
    <n v="351.05384847337933"/>
  </r>
  <r>
    <x v="11"/>
    <s v="Octubre"/>
    <x v="13"/>
    <n v="350.37738291271262"/>
  </r>
  <r>
    <x v="12"/>
    <s v="Octubre"/>
    <x v="13"/>
    <n v="349.66741287691701"/>
  </r>
  <r>
    <x v="13"/>
    <s v="Octubre"/>
    <x v="13"/>
    <n v="348.93473772521838"/>
  </r>
  <r>
    <x v="14"/>
    <s v="Octubre"/>
    <x v="13"/>
    <n v="348.18247039737525"/>
  </r>
  <r>
    <x v="15"/>
    <s v="Octubre"/>
    <x v="13"/>
    <n v="347.47013035088423"/>
  </r>
  <r>
    <x v="16"/>
    <s v="Octubre"/>
    <x v="13"/>
    <n v="346.98480402584897"/>
  </r>
  <r>
    <x v="17"/>
    <s v="Octubre"/>
    <x v="13"/>
    <n v="348.61570769507665"/>
  </r>
  <r>
    <x v="18"/>
    <s v="Octubre"/>
    <x v="13"/>
    <n v="347.94159652539645"/>
  </r>
  <r>
    <x v="19"/>
    <s v="Octubre"/>
    <x v="13"/>
    <n v="347.22586649396129"/>
  </r>
  <r>
    <x v="20"/>
    <s v="Octubre"/>
    <x v="13"/>
    <n v="346.5303766907922"/>
  </r>
  <r>
    <x v="21"/>
    <s v="Octubre"/>
    <x v="13"/>
    <n v="346.29411823417036"/>
  </r>
  <r>
    <x v="22"/>
    <s v="Octubre"/>
    <x v="13"/>
    <n v="345.7551990758318"/>
  </r>
  <r>
    <x v="23"/>
    <s v="Octubre"/>
    <x v="13"/>
    <n v="345.03433082688207"/>
  </r>
  <r>
    <x v="24"/>
    <s v="Octubre"/>
    <x v="13"/>
    <n v="344.36764324973228"/>
  </r>
  <r>
    <x v="25"/>
    <s v="Octubre"/>
    <x v="13"/>
    <n v="343.68184467267321"/>
  </r>
  <r>
    <x v="26"/>
    <s v="Octubre"/>
    <x v="13"/>
    <n v="342.97045972091098"/>
  </r>
  <r>
    <x v="27"/>
    <s v="Octubre"/>
    <x v="13"/>
    <n v="342.49864539159773"/>
  </r>
  <r>
    <x v="28"/>
    <s v="Octubre"/>
    <x v="13"/>
    <n v="341.82827665734641"/>
  </r>
  <r>
    <x v="29"/>
    <s v="Octubre"/>
    <x v="13"/>
    <n v="341.94805535933267"/>
  </r>
  <r>
    <x v="30"/>
    <s v="Octubre"/>
    <x v="13"/>
    <n v="340.8594288476765"/>
  </r>
  <r>
    <x v="0"/>
    <s v="Octubre"/>
    <x v="14"/>
    <n v="1115.9475392636214"/>
  </r>
  <r>
    <x v="1"/>
    <s v="Octubre"/>
    <x v="14"/>
    <n v="1114.9506577125815"/>
  </r>
  <r>
    <x v="2"/>
    <s v="Octubre"/>
    <x v="14"/>
    <n v="1114.269626344761"/>
  </r>
  <r>
    <x v="3"/>
    <s v="Octubre"/>
    <x v="14"/>
    <n v="1113.6568595542535"/>
  </r>
  <r>
    <x v="4"/>
    <s v="Octubre"/>
    <x v="14"/>
    <n v="1112.9716233528177"/>
  </r>
  <r>
    <x v="5"/>
    <s v="Octubre"/>
    <x v="14"/>
    <n v="1112.1333675669478"/>
  </r>
  <r>
    <x v="6"/>
    <s v="Octubre"/>
    <x v="14"/>
    <n v="1111.2713953550731"/>
  </r>
  <r>
    <x v="7"/>
    <s v="Octubre"/>
    <x v="14"/>
    <n v="1112.7697519952353"/>
  </r>
  <r>
    <x v="8"/>
    <s v="Octubre"/>
    <x v="14"/>
    <n v="1111.6858800978723"/>
  </r>
  <r>
    <x v="9"/>
    <s v="Octubre"/>
    <x v="14"/>
    <n v="1110.1036428769223"/>
  </r>
  <r>
    <x v="10"/>
    <s v="Octubre"/>
    <x v="14"/>
    <n v="1068.1257608525966"/>
  </r>
  <r>
    <x v="11"/>
    <s v="Octubre"/>
    <x v="14"/>
    <n v="1066.7597894315161"/>
  </r>
  <r>
    <x v="12"/>
    <s v="Octubre"/>
    <x v="14"/>
    <n v="1065.9378371744817"/>
  </r>
  <r>
    <x v="13"/>
    <s v="Octubre"/>
    <x v="14"/>
    <n v="1065.318980762094"/>
  </r>
  <r>
    <x v="14"/>
    <s v="Octubre"/>
    <x v="14"/>
    <n v="1067.2464832172284"/>
  </r>
  <r>
    <x v="15"/>
    <s v="Octubre"/>
    <x v="14"/>
    <n v="1068.9443797183064"/>
  </r>
  <r>
    <x v="16"/>
    <s v="Octubre"/>
    <x v="14"/>
    <n v="1068.1341642029945"/>
  </r>
  <r>
    <x v="17"/>
    <s v="Octubre"/>
    <x v="14"/>
    <n v="1096.8761754126815"/>
  </r>
  <r>
    <x v="18"/>
    <s v="Octubre"/>
    <x v="14"/>
    <n v="1096.1638201306166"/>
  </r>
  <r>
    <x v="19"/>
    <s v="Octubre"/>
    <x v="14"/>
    <n v="1095.340565587207"/>
  </r>
  <r>
    <x v="20"/>
    <s v="Octubre"/>
    <x v="14"/>
    <n v="1094.7340871837027"/>
  </r>
  <r>
    <x v="21"/>
    <s v="Octubre"/>
    <x v="14"/>
    <n v="1095.2026647802372"/>
  </r>
  <r>
    <x v="22"/>
    <s v="Octubre"/>
    <x v="14"/>
    <n v="1110.6253334130911"/>
  </r>
  <r>
    <x v="23"/>
    <s v="Octubre"/>
    <x v="14"/>
    <n v="1110.8267545950534"/>
  </r>
  <r>
    <x v="24"/>
    <s v="Octubre"/>
    <x v="14"/>
    <n v="1110.0639257211847"/>
  </r>
  <r>
    <x v="25"/>
    <s v="Octubre"/>
    <x v="14"/>
    <n v="1109.4659645499216"/>
  </r>
  <r>
    <x v="26"/>
    <s v="Octubre"/>
    <x v="14"/>
    <n v="1108.6318793191967"/>
  </r>
  <r>
    <x v="27"/>
    <s v="Octubre"/>
    <x v="14"/>
    <n v="1108.0482411285507"/>
  </r>
  <r>
    <x v="28"/>
    <s v="Octubre"/>
    <x v="14"/>
    <n v="1107.2924808684429"/>
  </r>
  <r>
    <x v="29"/>
    <s v="Octubre"/>
    <x v="14"/>
    <n v="1112.2320089759585"/>
  </r>
  <r>
    <x v="30"/>
    <s v="Octubre"/>
    <x v="14"/>
    <n v="1111.4111676945952"/>
  </r>
  <r>
    <x v="0"/>
    <s v="Octubre"/>
    <x v="15"/>
    <n v="213.05928161728175"/>
  </r>
  <r>
    <x v="1"/>
    <s v="Octubre"/>
    <x v="15"/>
    <n v="137.046632077471"/>
  </r>
  <r>
    <x v="2"/>
    <s v="Octubre"/>
    <x v="15"/>
    <n v="126.00110044282118"/>
  </r>
  <r>
    <x v="3"/>
    <s v="Octubre"/>
    <x v="15"/>
    <n v="117.95241617792257"/>
  </r>
  <r>
    <x v="4"/>
    <s v="Octubre"/>
    <x v="15"/>
    <n v="117.33548847690703"/>
  </r>
  <r>
    <x v="5"/>
    <s v="Octubre"/>
    <x v="15"/>
    <n v="116.71839215676012"/>
  </r>
  <r>
    <x v="6"/>
    <s v="Octubre"/>
    <x v="15"/>
    <n v="101.77013322152096"/>
  </r>
  <r>
    <x v="7"/>
    <s v="Octubre"/>
    <x v="15"/>
    <n v="115.46359370864461"/>
  </r>
  <r>
    <x v="8"/>
    <s v="Octubre"/>
    <x v="15"/>
    <n v="118.90379869484383"/>
  </r>
  <r>
    <x v="9"/>
    <s v="Octubre"/>
    <x v="15"/>
    <n v="112.2254999098046"/>
  </r>
  <r>
    <x v="10"/>
    <s v="Octubre"/>
    <x v="15"/>
    <n v="132.61883286986281"/>
  </r>
  <r>
    <x v="11"/>
    <s v="Octubre"/>
    <x v="15"/>
    <n v="131.91007429680931"/>
  </r>
  <r>
    <x v="12"/>
    <s v="Octubre"/>
    <x v="15"/>
    <n v="131.20043663762169"/>
  </r>
  <r>
    <x v="13"/>
    <s v="Octubre"/>
    <x v="15"/>
    <n v="136.1996174134886"/>
  </r>
  <r>
    <x v="14"/>
    <s v="Octubre"/>
    <x v="15"/>
    <n v="137.56654875557888"/>
  </r>
  <r>
    <x v="15"/>
    <s v="Octubre"/>
    <x v="15"/>
    <n v="136.59718061162138"/>
  </r>
  <r>
    <x v="16"/>
    <s v="Octubre"/>
    <x v="15"/>
    <n v="135.29691873520349"/>
  </r>
  <r>
    <x v="17"/>
    <s v="Octubre"/>
    <x v="15"/>
    <n v="136.74198004056552"/>
  </r>
  <r>
    <x v="18"/>
    <s v="Octubre"/>
    <x v="15"/>
    <n v="136.02262428002697"/>
  </r>
  <r>
    <x v="19"/>
    <s v="Octubre"/>
    <x v="15"/>
    <n v="135.30344417443476"/>
  </r>
  <r>
    <x v="20"/>
    <s v="Octubre"/>
    <x v="15"/>
    <n v="135.28779955770528"/>
  </r>
  <r>
    <x v="21"/>
    <s v="Octubre"/>
    <x v="15"/>
    <n v="129.52813511929338"/>
  </r>
  <r>
    <x v="22"/>
    <s v="Octubre"/>
    <x v="15"/>
    <n v="128.94355646311215"/>
  </r>
  <r>
    <x v="23"/>
    <s v="Octubre"/>
    <x v="15"/>
    <n v="125.53012113979781"/>
  </r>
  <r>
    <x v="24"/>
    <s v="Octubre"/>
    <x v="15"/>
    <n v="123.12686166653721"/>
  </r>
  <r>
    <x v="25"/>
    <s v="Octubre"/>
    <x v="15"/>
    <n v="122.34505969135201"/>
  </r>
  <r>
    <x v="26"/>
    <s v="Octubre"/>
    <x v="15"/>
    <n v="121.56884557831383"/>
  </r>
  <r>
    <x v="27"/>
    <s v="Octubre"/>
    <x v="15"/>
    <n v="122.25967568096151"/>
  </r>
  <r>
    <x v="28"/>
    <s v="Octubre"/>
    <x v="15"/>
    <n v="121.54898496988477"/>
  </r>
  <r>
    <x v="29"/>
    <s v="Octubre"/>
    <x v="15"/>
    <n v="121.64519334310395"/>
  </r>
  <r>
    <x v="30"/>
    <s v="Octubre"/>
    <x v="15"/>
    <n v="131.85989283831498"/>
  </r>
  <r>
    <x v="0"/>
    <s v="Octubre"/>
    <x v="16"/>
    <n v="518.79043418807532"/>
  </r>
  <r>
    <x v="1"/>
    <s v="Octubre"/>
    <x v="16"/>
    <n v="514.55679695690151"/>
  </r>
  <r>
    <x v="2"/>
    <s v="Octubre"/>
    <x v="16"/>
    <n v="511.67488647136742"/>
  </r>
  <r>
    <x v="3"/>
    <s v="Octubre"/>
    <x v="16"/>
    <n v="519.8110883491006"/>
  </r>
  <r>
    <x v="4"/>
    <s v="Octubre"/>
    <x v="16"/>
    <n v="518.92019896567979"/>
  </r>
  <r>
    <x v="5"/>
    <s v="Octubre"/>
    <x v="16"/>
    <n v="518.02952411588637"/>
  </r>
  <r>
    <x v="6"/>
    <s v="Octubre"/>
    <x v="16"/>
    <n v="510.46787610948491"/>
  </r>
  <r>
    <x v="7"/>
    <s v="Octubre"/>
    <x v="16"/>
    <n v="508.84594882514671"/>
  </r>
  <r>
    <x v="8"/>
    <s v="Octubre"/>
    <x v="16"/>
    <n v="476.44542303838494"/>
  </r>
  <r>
    <x v="9"/>
    <s v="Octubre"/>
    <x v="16"/>
    <n v="470.09072285385332"/>
  </r>
  <r>
    <x v="10"/>
    <s v="Octubre"/>
    <x v="16"/>
    <n v="535.10803246600062"/>
  </r>
  <r>
    <x v="11"/>
    <s v="Octubre"/>
    <x v="16"/>
    <n v="534.1959809844293"/>
  </r>
  <r>
    <x v="12"/>
    <s v="Octubre"/>
    <x v="16"/>
    <n v="533.28432351327649"/>
  </r>
  <r>
    <x v="13"/>
    <s v="Octubre"/>
    <x v="16"/>
    <n v="533.6744946491084"/>
  </r>
  <r>
    <x v="14"/>
    <s v="Octubre"/>
    <x v="16"/>
    <n v="531.50375568246352"/>
  </r>
  <r>
    <x v="15"/>
    <s v="Octubre"/>
    <x v="16"/>
    <n v="531.47931914045705"/>
  </r>
  <r>
    <x v="16"/>
    <s v="Octubre"/>
    <x v="16"/>
    <n v="529.14275483034749"/>
  </r>
  <r>
    <x v="17"/>
    <s v="Octubre"/>
    <x v="16"/>
    <n v="523.64890132513494"/>
  </r>
  <r>
    <x v="18"/>
    <s v="Octubre"/>
    <x v="16"/>
    <n v="522.74693953727206"/>
  </r>
  <r>
    <x v="19"/>
    <s v="Octubre"/>
    <x v="16"/>
    <n v="521.84469166490555"/>
  </r>
  <r>
    <x v="20"/>
    <s v="Octubre"/>
    <x v="16"/>
    <n v="519.52612997147708"/>
  </r>
  <r>
    <x v="21"/>
    <s v="Octubre"/>
    <x v="16"/>
    <n v="517.4440464215877"/>
  </r>
  <r>
    <x v="22"/>
    <s v="Octubre"/>
    <x v="16"/>
    <n v="517.55234407984574"/>
  </r>
  <r>
    <x v="23"/>
    <s v="Octubre"/>
    <x v="16"/>
    <n v="512.9427495347669"/>
  </r>
  <r>
    <x v="24"/>
    <s v="Octubre"/>
    <x v="16"/>
    <n v="529.3783184374679"/>
  </r>
  <r>
    <x v="25"/>
    <s v="Octubre"/>
    <x v="16"/>
    <n v="528.35515462479646"/>
  </r>
  <r>
    <x v="26"/>
    <s v="Octubre"/>
    <x v="16"/>
    <n v="527.35829725235453"/>
  </r>
  <r>
    <x v="27"/>
    <s v="Octubre"/>
    <x v="16"/>
    <n v="521.84873918702795"/>
  </r>
  <r>
    <x v="28"/>
    <s v="Octubre"/>
    <x v="16"/>
    <n v="472.09347867374913"/>
  </r>
  <r>
    <x v="29"/>
    <s v="Octubre"/>
    <x v="16"/>
    <n v="518.51998308020109"/>
  </r>
  <r>
    <x v="30"/>
    <s v="Octubre"/>
    <x v="16"/>
    <n v="513.07934247868855"/>
  </r>
  <r>
    <x v="0"/>
    <s v="Octubre"/>
    <x v="17"/>
    <n v="78.726631279028453"/>
  </r>
  <r>
    <x v="1"/>
    <s v="Octubre"/>
    <x v="17"/>
    <n v="78.170210881156052"/>
  </r>
  <r>
    <x v="2"/>
    <s v="Octubre"/>
    <x v="17"/>
    <n v="77.601485776317176"/>
  </r>
  <r>
    <x v="3"/>
    <s v="Octubre"/>
    <x v="17"/>
    <n v="76.935120018410302"/>
  </r>
  <r>
    <x v="4"/>
    <s v="Octubre"/>
    <x v="17"/>
    <n v="76.36100295822493"/>
  </r>
  <r>
    <x v="5"/>
    <s v="Octubre"/>
    <x v="17"/>
    <n v="75.786781519353696"/>
  </r>
  <r>
    <x v="6"/>
    <s v="Octubre"/>
    <x v="17"/>
    <n v="75.393910610936175"/>
  </r>
  <r>
    <x v="7"/>
    <s v="Octubre"/>
    <x v="17"/>
    <n v="74.830267409377811"/>
  </r>
  <r>
    <x v="8"/>
    <s v="Octubre"/>
    <x v="17"/>
    <n v="75.18502179245327"/>
  </r>
  <r>
    <x v="9"/>
    <s v="Octubre"/>
    <x v="17"/>
    <n v="74.156803583021912"/>
  </r>
  <r>
    <x v="10"/>
    <s v="Octubre"/>
    <x v="17"/>
    <n v="73.606632822442748"/>
  </r>
  <r>
    <x v="11"/>
    <s v="Octubre"/>
    <x v="17"/>
    <n v="73.044133918249486"/>
  </r>
  <r>
    <x v="12"/>
    <s v="Octubre"/>
    <x v="17"/>
    <n v="72.481604280753345"/>
  </r>
  <r>
    <x v="13"/>
    <s v="Octubre"/>
    <x v="17"/>
    <n v="71.931011453045372"/>
  </r>
  <r>
    <x v="14"/>
    <s v="Octubre"/>
    <x v="17"/>
    <n v="71.432373389613872"/>
  </r>
  <r>
    <x v="15"/>
    <s v="Octubre"/>
    <x v="17"/>
    <n v="70.877609676104058"/>
  </r>
  <r>
    <x v="16"/>
    <s v="Octubre"/>
    <x v="17"/>
    <n v="70.391570899178376"/>
  </r>
  <r>
    <x v="17"/>
    <s v="Octubre"/>
    <x v="17"/>
    <n v="69.840692685628639"/>
  </r>
  <r>
    <x v="18"/>
    <s v="Octubre"/>
    <x v="17"/>
    <n v="69.277025460407074"/>
  </r>
  <r>
    <x v="19"/>
    <s v="Octubre"/>
    <x v="17"/>
    <n v="68.713326452346948"/>
  </r>
  <r>
    <x v="20"/>
    <s v="Octubre"/>
    <x v="17"/>
    <n v="68.159429937759612"/>
  </r>
  <r>
    <x v="21"/>
    <s v="Octubre"/>
    <x v="17"/>
    <n v="67.792408963190624"/>
  </r>
  <r>
    <x v="22"/>
    <s v="Octubre"/>
    <x v="17"/>
    <n v="67.235376301829177"/>
  </r>
  <r>
    <x v="23"/>
    <s v="Octubre"/>
    <x v="17"/>
    <n v="66.717932207070518"/>
  </r>
  <r>
    <x v="24"/>
    <s v="Octubre"/>
    <x v="17"/>
    <n v="66.168605827219224"/>
  </r>
  <r>
    <x v="25"/>
    <s v="Octubre"/>
    <x v="17"/>
    <n v="65.605351962558117"/>
  </r>
  <r>
    <x v="26"/>
    <s v="Octubre"/>
    <x v="17"/>
    <n v="65.042068545320333"/>
  </r>
  <r>
    <x v="27"/>
    <s v="Octubre"/>
    <x v="17"/>
    <n v="64.61200097920198"/>
  </r>
  <r>
    <x v="28"/>
    <s v="Octubre"/>
    <x v="17"/>
    <n v="64.058971384393075"/>
  </r>
  <r>
    <x v="29"/>
    <s v="Octubre"/>
    <x v="17"/>
    <n v="63.553420854686451"/>
  </r>
  <r>
    <x v="30"/>
    <s v="Octubre"/>
    <x v="17"/>
    <n v="63.14719890363493"/>
  </r>
  <r>
    <x v="0"/>
    <s v="Octubre"/>
    <x v="18"/>
    <n v="308.5117639820586"/>
  </r>
  <r>
    <x v="1"/>
    <s v="Octubre"/>
    <x v="18"/>
    <n v="219.10917324947292"/>
  </r>
  <r>
    <x v="2"/>
    <s v="Octubre"/>
    <x v="18"/>
    <n v="202.69411976999328"/>
  </r>
  <r>
    <x v="3"/>
    <s v="Octubre"/>
    <x v="18"/>
    <n v="223.13671163086215"/>
  </r>
  <r>
    <x v="4"/>
    <s v="Octubre"/>
    <x v="18"/>
    <n v="222.35665989939781"/>
  </r>
  <r>
    <x v="5"/>
    <s v="Octubre"/>
    <x v="18"/>
    <n v="221.57656430249131"/>
  </r>
  <r>
    <x v="6"/>
    <s v="Octubre"/>
    <x v="18"/>
    <n v="179.21920460534338"/>
  </r>
  <r>
    <x v="7"/>
    <s v="Octubre"/>
    <x v="18"/>
    <n v="220.02463946616933"/>
  </r>
  <r>
    <x v="8"/>
    <s v="Octubre"/>
    <x v="18"/>
    <n v="219.48071278349974"/>
  </r>
  <r>
    <x v="9"/>
    <s v="Octubre"/>
    <x v="18"/>
    <n v="202.4734147477746"/>
  </r>
  <r>
    <x v="10"/>
    <s v="Octubre"/>
    <x v="18"/>
    <n v="220.48830760443852"/>
  </r>
  <r>
    <x v="11"/>
    <s v="Octubre"/>
    <x v="18"/>
    <n v="219.71793022550887"/>
  </r>
  <r>
    <x v="12"/>
    <s v="Octubre"/>
    <x v="18"/>
    <n v="218.94743742552583"/>
  </r>
  <r>
    <x v="13"/>
    <s v="Octubre"/>
    <x v="18"/>
    <n v="219.08826032728871"/>
  </r>
  <r>
    <x v="14"/>
    <s v="Octubre"/>
    <x v="18"/>
    <n v="220.06989464492699"/>
  </r>
  <r>
    <x v="15"/>
    <s v="Octubre"/>
    <x v="18"/>
    <n v="344.22359874575653"/>
  </r>
  <r>
    <x v="16"/>
    <s v="Octubre"/>
    <x v="18"/>
    <n v="344.36849879274871"/>
  </r>
  <r>
    <x v="17"/>
    <s v="Octubre"/>
    <x v="18"/>
    <n v="343.25805511331345"/>
  </r>
  <r>
    <x v="18"/>
    <s v="Octubre"/>
    <x v="18"/>
    <n v="342.49008262174391"/>
  </r>
  <r>
    <x v="19"/>
    <s v="Octubre"/>
    <x v="18"/>
    <n v="341.72098206153265"/>
  </r>
  <r>
    <x v="20"/>
    <s v="Octubre"/>
    <x v="18"/>
    <n v="340.07387444849803"/>
  </r>
  <r>
    <x v="21"/>
    <s v="Octubre"/>
    <x v="18"/>
    <n v="339.49364664578684"/>
  </r>
  <r>
    <x v="22"/>
    <s v="Octubre"/>
    <x v="18"/>
    <n v="338.71402047315661"/>
  </r>
  <r>
    <x v="23"/>
    <s v="Octubre"/>
    <x v="18"/>
    <n v="341.85197324208394"/>
  </r>
  <r>
    <x v="24"/>
    <s v="Octubre"/>
    <x v="18"/>
    <n v="341.01367526087961"/>
  </r>
  <r>
    <x v="25"/>
    <s v="Octubre"/>
    <x v="18"/>
    <n v="340.24916793948574"/>
  </r>
  <r>
    <x v="26"/>
    <s v="Octubre"/>
    <x v="18"/>
    <n v="339.48570049177835"/>
  </r>
  <r>
    <x v="27"/>
    <s v="Octubre"/>
    <x v="18"/>
    <n v="339.82256922490728"/>
  </r>
  <r>
    <x v="28"/>
    <s v="Octubre"/>
    <x v="18"/>
    <n v="339.12755573858141"/>
  </r>
  <r>
    <x v="29"/>
    <s v="Octubre"/>
    <x v="18"/>
    <n v="338.8684087347653"/>
  </r>
  <r>
    <x v="30"/>
    <s v="Octubre"/>
    <x v="18"/>
    <n v="336.78434965413362"/>
  </r>
  <r>
    <x v="0"/>
    <s v="Octubre"/>
    <x v="19"/>
    <n v="122.32529623453817"/>
  </r>
  <r>
    <x v="1"/>
    <s v="Octubre"/>
    <x v="19"/>
    <n v="121.51206144868704"/>
  </r>
  <r>
    <x v="2"/>
    <s v="Octubre"/>
    <x v="19"/>
    <n v="120.70189968002248"/>
  </r>
  <r>
    <x v="3"/>
    <s v="Octubre"/>
    <x v="19"/>
    <n v="119.90261165220153"/>
  </r>
  <r>
    <x v="4"/>
    <s v="Octubre"/>
    <x v="19"/>
    <n v="119.08729624085251"/>
  </r>
  <r>
    <x v="5"/>
    <s v="Octubre"/>
    <x v="19"/>
    <n v="118.27193458052051"/>
  </r>
  <r>
    <x v="6"/>
    <s v="Octubre"/>
    <x v="19"/>
    <n v="117.45866664498035"/>
  </r>
  <r>
    <x v="7"/>
    <s v="Octubre"/>
    <x v="19"/>
    <n v="116.66173353341297"/>
  </r>
  <r>
    <x v="8"/>
    <s v="Octubre"/>
    <x v="19"/>
    <n v="115.84934057571266"/>
  </r>
  <r>
    <x v="9"/>
    <s v="Octubre"/>
    <x v="19"/>
    <n v="115.205848224197"/>
  </r>
  <r>
    <x v="10"/>
    <s v="Octubre"/>
    <x v="19"/>
    <n v="114.39709527208079"/>
  </r>
  <r>
    <x v="11"/>
    <s v="Octubre"/>
    <x v="19"/>
    <n v="113.57452967436356"/>
  </r>
  <r>
    <x v="12"/>
    <s v="Octubre"/>
    <x v="19"/>
    <n v="112.75195828031295"/>
  </r>
  <r>
    <x v="13"/>
    <s v="Octubre"/>
    <x v="19"/>
    <n v="111.93141002229366"/>
  </r>
  <r>
    <x v="14"/>
    <s v="Octubre"/>
    <x v="19"/>
    <n v="111.11909567740885"/>
  </r>
  <r>
    <x v="15"/>
    <s v="Octubre"/>
    <x v="19"/>
    <n v="110.3026837699904"/>
  </r>
  <r>
    <x v="16"/>
    <s v="Octubre"/>
    <x v="19"/>
    <n v="109.49431990830391"/>
  </r>
  <r>
    <x v="17"/>
    <s v="Octubre"/>
    <x v="19"/>
    <n v="108.68296680635881"/>
  </r>
  <r>
    <x v="18"/>
    <s v="Octubre"/>
    <x v="19"/>
    <n v="107.85974725971012"/>
  </r>
  <r>
    <x v="19"/>
    <s v="Octubre"/>
    <x v="19"/>
    <n v="107.03649650324108"/>
  </r>
  <r>
    <x v="20"/>
    <s v="Octubre"/>
    <x v="19"/>
    <n v="106.22363534599336"/>
  </r>
  <r>
    <x v="21"/>
    <s v="Octubre"/>
    <x v="19"/>
    <n v="105.43426171593643"/>
  </r>
  <r>
    <x v="22"/>
    <s v="Octubre"/>
    <x v="19"/>
    <n v="104.61078193400151"/>
  </r>
  <r>
    <x v="23"/>
    <s v="Octubre"/>
    <x v="19"/>
    <n v="103.83282010678593"/>
  </r>
  <r>
    <x v="24"/>
    <s v="Octubre"/>
    <x v="19"/>
    <n v="103.05781611475665"/>
  </r>
  <r>
    <x v="25"/>
    <s v="Octubre"/>
    <x v="19"/>
    <n v="102.26757948180573"/>
  </r>
  <r>
    <x v="26"/>
    <s v="Octubre"/>
    <x v="19"/>
    <n v="101.47730672168397"/>
  </r>
  <r>
    <x v="27"/>
    <s v="Octubre"/>
    <x v="19"/>
    <n v="100.69300652331022"/>
  </r>
  <r>
    <x v="28"/>
    <s v="Octubre"/>
    <x v="19"/>
    <n v="102.84162199952223"/>
  </r>
  <r>
    <x v="29"/>
    <s v="Octubre"/>
    <x v="19"/>
    <n v="102.02677728116194"/>
  </r>
  <r>
    <x v="30"/>
    <s v="Octubre"/>
    <x v="19"/>
    <n v="101.20790014140405"/>
  </r>
  <r>
    <x v="0"/>
    <s v="Octubre"/>
    <x v="20"/>
    <n v="181.30981888434459"/>
  </r>
  <r>
    <x v="1"/>
    <s v="Octubre"/>
    <x v="20"/>
    <n v="180.532362915992"/>
  </r>
  <r>
    <x v="2"/>
    <s v="Octubre"/>
    <x v="20"/>
    <n v="179.68699033774899"/>
  </r>
  <r>
    <x v="3"/>
    <s v="Octubre"/>
    <x v="20"/>
    <n v="178.8414893422601"/>
  </r>
  <r>
    <x v="4"/>
    <s v="Octubre"/>
    <x v="20"/>
    <n v="177.98236025579007"/>
  </r>
  <r>
    <x v="5"/>
    <s v="Octubre"/>
    <x v="20"/>
    <n v="177.12322977910932"/>
  </r>
  <r>
    <x v="6"/>
    <s v="Octubre"/>
    <x v="20"/>
    <n v="176.27273144455921"/>
  </r>
  <r>
    <x v="7"/>
    <s v="Octubre"/>
    <x v="20"/>
    <n v="175.43254901674572"/>
  </r>
  <r>
    <x v="8"/>
    <s v="Octubre"/>
    <x v="20"/>
    <n v="174.58839114122958"/>
  </r>
  <r>
    <x v="9"/>
    <s v="Octubre"/>
    <x v="20"/>
    <n v="173.74203409773841"/>
  </r>
  <r>
    <x v="10"/>
    <s v="Octubre"/>
    <x v="20"/>
    <n v="172.89931442385074"/>
  </r>
  <r>
    <x v="11"/>
    <s v="Octubre"/>
    <x v="20"/>
    <n v="172.03963484253774"/>
  </r>
  <r>
    <x v="12"/>
    <s v="Octubre"/>
    <x v="20"/>
    <n v="171.17992398195364"/>
  </r>
  <r>
    <x v="13"/>
    <s v="Octubre"/>
    <x v="20"/>
    <n v="170.34923032289669"/>
  </r>
  <r>
    <x v="14"/>
    <s v="Octubre"/>
    <x v="20"/>
    <n v="169.52902983199621"/>
  </r>
  <r>
    <x v="15"/>
    <s v="Octubre"/>
    <x v="20"/>
    <n v="168.69097768155979"/>
  </r>
  <r>
    <x v="16"/>
    <s v="Octubre"/>
    <x v="20"/>
    <n v="167.83866662676877"/>
  </r>
  <r>
    <x v="17"/>
    <s v="Octubre"/>
    <x v="20"/>
    <n v="167.00387505732249"/>
  </r>
  <r>
    <x v="18"/>
    <s v="Octubre"/>
    <x v="20"/>
    <n v="166.14333805308036"/>
  </r>
  <r>
    <x v="19"/>
    <s v="Octubre"/>
    <x v="20"/>
    <n v="165.28274371615186"/>
  </r>
  <r>
    <x v="20"/>
    <s v="Octubre"/>
    <x v="20"/>
    <n v="164.44657773883159"/>
  </r>
  <r>
    <x v="21"/>
    <s v="Octubre"/>
    <x v="20"/>
    <n v="163.60873166860958"/>
  </r>
  <r>
    <x v="22"/>
    <s v="Octubre"/>
    <x v="20"/>
    <n v="162.77256455779843"/>
  </r>
  <r>
    <x v="23"/>
    <s v="Octubre"/>
    <x v="20"/>
    <n v="161.95028491216291"/>
  </r>
  <r>
    <x v="24"/>
    <s v="Octubre"/>
    <x v="20"/>
    <n v="161.12545430870733"/>
  </r>
  <r>
    <x v="25"/>
    <s v="Octubre"/>
    <x v="20"/>
    <n v="160.28101496259092"/>
  </r>
  <r>
    <x v="26"/>
    <s v="Octubre"/>
    <x v="20"/>
    <n v="159.43654930699401"/>
  </r>
  <r>
    <x v="27"/>
    <s v="Octubre"/>
    <x v="20"/>
    <n v="158.63064997940052"/>
  </r>
  <r>
    <x v="28"/>
    <s v="Octubre"/>
    <x v="20"/>
    <n v="159.38710159522827"/>
  </r>
  <r>
    <x v="29"/>
    <s v="Octubre"/>
    <x v="20"/>
    <n v="158.52669530732175"/>
  </r>
  <r>
    <x v="30"/>
    <s v="Octubre"/>
    <x v="20"/>
    <n v="157.67822149946079"/>
  </r>
  <r>
    <x v="0"/>
    <s v="Octubre"/>
    <x v="21"/>
    <n v="530.30259524556323"/>
  </r>
  <r>
    <x v="1"/>
    <s v="Octubre"/>
    <x v="21"/>
    <n v="435.02830406046922"/>
  </r>
  <r>
    <x v="2"/>
    <s v="Octubre"/>
    <x v="21"/>
    <n v="411.21088344186234"/>
  </r>
  <r>
    <x v="3"/>
    <s v="Octubre"/>
    <x v="21"/>
    <n v="419.05345996146127"/>
  </r>
  <r>
    <x v="4"/>
    <s v="Octubre"/>
    <x v="21"/>
    <n v="418.19059612659555"/>
  </r>
  <r>
    <x v="5"/>
    <s v="Octubre"/>
    <x v="21"/>
    <n v="417.32817538733303"/>
  </r>
  <r>
    <x v="6"/>
    <s v="Octubre"/>
    <x v="21"/>
    <n v="415.0270299878286"/>
  </r>
  <r>
    <x v="7"/>
    <s v="Octubre"/>
    <x v="21"/>
    <n v="414.74287054471034"/>
  </r>
  <r>
    <x v="8"/>
    <s v="Octubre"/>
    <x v="21"/>
    <n v="414.43848489268106"/>
  </r>
  <r>
    <x v="9"/>
    <s v="Octubre"/>
    <x v="21"/>
    <n v="536.90072754197081"/>
  </r>
  <r>
    <x v="10"/>
    <s v="Octubre"/>
    <x v="21"/>
    <n v="536.3038795659437"/>
  </r>
  <r>
    <x v="11"/>
    <s v="Octubre"/>
    <x v="21"/>
    <n v="535.38817179291141"/>
  </r>
  <r>
    <x v="12"/>
    <s v="Octubre"/>
    <x v="21"/>
    <n v="534.47214616533074"/>
  </r>
  <r>
    <x v="13"/>
    <s v="Octubre"/>
    <x v="21"/>
    <n v="534.00827353412899"/>
  </r>
  <r>
    <x v="14"/>
    <s v="Octubre"/>
    <x v="21"/>
    <n v="533.23207938710641"/>
  </r>
  <r>
    <x v="15"/>
    <s v="Octubre"/>
    <x v="21"/>
    <n v="533.76980835705342"/>
  </r>
  <r>
    <x v="16"/>
    <s v="Octubre"/>
    <x v="21"/>
    <n v="532.93275328578954"/>
  </r>
  <r>
    <x v="17"/>
    <s v="Octubre"/>
    <x v="21"/>
    <n v="532.00474536425952"/>
  </r>
  <r>
    <x v="18"/>
    <s v="Octubre"/>
    <x v="21"/>
    <n v="531.08722616683394"/>
  </r>
  <r>
    <x v="19"/>
    <s v="Octubre"/>
    <x v="21"/>
    <n v="530.16946884621507"/>
  </r>
  <r>
    <x v="20"/>
    <s v="Octubre"/>
    <x v="21"/>
    <n v="514.97098992626695"/>
  </r>
  <r>
    <x v="21"/>
    <s v="Octubre"/>
    <x v="21"/>
    <n v="514.02906806532076"/>
  </r>
  <r>
    <x v="22"/>
    <s v="Octubre"/>
    <x v="21"/>
    <n v="513.49152550090059"/>
  </r>
  <r>
    <x v="23"/>
    <s v="Octubre"/>
    <x v="21"/>
    <n v="515.19743627545586"/>
  </r>
  <r>
    <x v="24"/>
    <s v="Octubre"/>
    <x v="21"/>
    <n v="514.56198951377075"/>
  </r>
  <r>
    <x v="25"/>
    <s v="Octubre"/>
    <x v="21"/>
    <n v="513.63429663680915"/>
  </r>
  <r>
    <x v="26"/>
    <s v="Octubre"/>
    <x v="21"/>
    <n v="512.70719204975603"/>
  </r>
  <r>
    <x v="27"/>
    <s v="Octubre"/>
    <x v="21"/>
    <n v="511.81629584875589"/>
  </r>
  <r>
    <x v="28"/>
    <s v="Octubre"/>
    <x v="21"/>
    <n v="510.85542154644872"/>
  </r>
  <r>
    <x v="29"/>
    <s v="Octubre"/>
    <x v="21"/>
    <n v="509.93799418279525"/>
  </r>
  <r>
    <x v="30"/>
    <s v="Octubre"/>
    <x v="21"/>
    <n v="509.05357220331177"/>
  </r>
  <r>
    <x v="0"/>
    <s v="Octubre"/>
    <x v="22"/>
    <n v="187.7881569550423"/>
  </r>
  <r>
    <x v="1"/>
    <s v="Octubre"/>
    <x v="22"/>
    <n v="186.99188861081862"/>
  </r>
  <r>
    <x v="2"/>
    <s v="Octubre"/>
    <x v="22"/>
    <n v="186.1819945544548"/>
  </r>
  <r>
    <x v="3"/>
    <s v="Octubre"/>
    <x v="22"/>
    <n v="185.39190533866594"/>
  </r>
  <r>
    <x v="4"/>
    <s v="Octubre"/>
    <x v="22"/>
    <n v="184.56895456680721"/>
  </r>
  <r>
    <x v="5"/>
    <s v="Octubre"/>
    <x v="22"/>
    <n v="183.74594329552809"/>
  </r>
  <r>
    <x v="6"/>
    <s v="Octubre"/>
    <x v="22"/>
    <n v="182.96497168571636"/>
  </r>
  <r>
    <x v="7"/>
    <s v="Octubre"/>
    <x v="22"/>
    <n v="185.25467860799941"/>
  </r>
  <r>
    <x v="8"/>
    <s v="Octubre"/>
    <x v="22"/>
    <n v="184.43976025264618"/>
  </r>
  <r>
    <x v="9"/>
    <s v="Octubre"/>
    <x v="22"/>
    <n v="181.74803557789264"/>
  </r>
  <r>
    <x v="10"/>
    <s v="Octubre"/>
    <x v="22"/>
    <n v="180.94447858811759"/>
  </r>
  <r>
    <x v="11"/>
    <s v="Octubre"/>
    <x v="22"/>
    <n v="180.1120233086435"/>
  </r>
  <r>
    <x v="12"/>
    <s v="Octubre"/>
    <x v="22"/>
    <n v="179.27951154731124"/>
  </r>
  <r>
    <x v="13"/>
    <s v="Octubre"/>
    <x v="22"/>
    <n v="178.48787728315025"/>
  </r>
  <r>
    <x v="14"/>
    <s v="Octubre"/>
    <x v="22"/>
    <n v="177.68336503237455"/>
  </r>
  <r>
    <x v="15"/>
    <s v="Octubre"/>
    <x v="22"/>
    <n v="176.86915056043213"/>
  </r>
  <r>
    <x v="16"/>
    <s v="Octubre"/>
    <x v="22"/>
    <n v="176.12520821567682"/>
  </r>
  <r>
    <x v="17"/>
    <s v="Octubre"/>
    <x v="22"/>
    <n v="175.31026213836785"/>
  </r>
  <r>
    <x v="18"/>
    <s v="Octubre"/>
    <x v="22"/>
    <n v="174.47659810014528"/>
  </r>
  <r>
    <x v="19"/>
    <s v="Octubre"/>
    <x v="22"/>
    <n v="173.64291649377091"/>
  </r>
  <r>
    <x v="20"/>
    <s v="Octubre"/>
    <x v="22"/>
    <n v="172.84882598071084"/>
  </r>
  <r>
    <x v="21"/>
    <s v="Octubre"/>
    <x v="22"/>
    <n v="172.42714248004961"/>
  </r>
  <r>
    <x v="22"/>
    <s v="Octubre"/>
    <x v="22"/>
    <n v="171.59900051829322"/>
  </r>
  <r>
    <x v="23"/>
    <s v="Octubre"/>
    <x v="22"/>
    <n v="170.77367944128591"/>
  </r>
  <r>
    <x v="24"/>
    <s v="Octubre"/>
    <x v="22"/>
    <n v="169.95719625235654"/>
  </r>
  <r>
    <x v="25"/>
    <s v="Octubre"/>
    <x v="22"/>
    <n v="169.11364127779419"/>
  </r>
  <r>
    <x v="26"/>
    <s v="Octubre"/>
    <x v="22"/>
    <n v="168.26991375779528"/>
  </r>
  <r>
    <x v="27"/>
    <s v="Octubre"/>
    <x v="22"/>
    <n v="167.46457398785961"/>
  </r>
  <r>
    <x v="28"/>
    <s v="Octubre"/>
    <x v="22"/>
    <n v="166.64117443018716"/>
  </r>
  <r>
    <x v="29"/>
    <s v="Octubre"/>
    <x v="22"/>
    <n v="165.81752010612843"/>
  </r>
  <r>
    <x v="30"/>
    <s v="Octubre"/>
    <x v="22"/>
    <n v="164.99948960504699"/>
  </r>
  <r>
    <x v="0"/>
    <s v="Octubre"/>
    <x v="23"/>
    <n v="563.36092198991548"/>
  </r>
  <r>
    <x v="1"/>
    <s v="Octubre"/>
    <x v="23"/>
    <n v="476.60966717147602"/>
  </r>
  <r>
    <x v="2"/>
    <s v="Octubre"/>
    <x v="23"/>
    <n v="427.13312208966261"/>
  </r>
  <r>
    <x v="3"/>
    <s v="Octubre"/>
    <x v="23"/>
    <n v="426.38520579994497"/>
  </r>
  <r>
    <x v="4"/>
    <s v="Octubre"/>
    <x v="23"/>
    <n v="425.59669117854304"/>
  </r>
  <r>
    <x v="5"/>
    <s v="Octubre"/>
    <x v="23"/>
    <n v="424.80705610817142"/>
  </r>
  <r>
    <x v="6"/>
    <s v="Octubre"/>
    <x v="23"/>
    <n v="422.53864676100119"/>
  </r>
  <r>
    <x v="7"/>
    <s v="Octubre"/>
    <x v="23"/>
    <n v="422.30231602089214"/>
  </r>
  <r>
    <x v="8"/>
    <s v="Octubre"/>
    <x v="23"/>
    <n v="421.45757009739714"/>
  </r>
  <r>
    <x v="9"/>
    <s v="Octubre"/>
    <x v="23"/>
    <n v="541.80603036630259"/>
  </r>
  <r>
    <x v="10"/>
    <s v="Octubre"/>
    <x v="23"/>
    <n v="564.29087733981771"/>
  </r>
  <r>
    <x v="11"/>
    <s v="Octubre"/>
    <x v="23"/>
    <n v="563.38800138968463"/>
  </r>
  <r>
    <x v="12"/>
    <s v="Octubre"/>
    <x v="23"/>
    <n v="562.48381177836859"/>
  </r>
  <r>
    <x v="13"/>
    <s v="Octubre"/>
    <x v="23"/>
    <n v="562.02030262933408"/>
  </r>
  <r>
    <x v="14"/>
    <s v="Octubre"/>
    <x v="23"/>
    <n v="540.23193780248937"/>
  </r>
  <r>
    <x v="15"/>
    <s v="Octubre"/>
    <x v="23"/>
    <n v="539.32628969882296"/>
  </r>
  <r>
    <x v="16"/>
    <s v="Octubre"/>
    <x v="23"/>
    <n v="538.35353137243999"/>
  </r>
  <r>
    <x v="17"/>
    <s v="Octubre"/>
    <x v="23"/>
    <n v="537.44555009667215"/>
  </r>
  <r>
    <x v="18"/>
    <s v="Octubre"/>
    <x v="23"/>
    <n v="536.55378550577234"/>
  </r>
  <r>
    <x v="19"/>
    <s v="Octubre"/>
    <x v="23"/>
    <n v="535.66047852450424"/>
  </r>
  <r>
    <x v="20"/>
    <s v="Octubre"/>
    <x v="23"/>
    <n v="521.92952712290344"/>
  </r>
  <r>
    <x v="21"/>
    <s v="Octubre"/>
    <x v="23"/>
    <n v="521.52982367061418"/>
  </r>
  <r>
    <x v="22"/>
    <s v="Octubre"/>
    <x v="23"/>
    <n v="520.86531825998793"/>
  </r>
  <r>
    <x v="23"/>
    <s v="Octubre"/>
    <x v="23"/>
    <n v="519.03782194450832"/>
  </r>
  <r>
    <x v="24"/>
    <s v="Octubre"/>
    <x v="23"/>
    <n v="518.14056328780566"/>
  </r>
  <r>
    <x v="25"/>
    <s v="Octubre"/>
    <x v="23"/>
    <n v="517.27067098061525"/>
  </r>
  <r>
    <x v="26"/>
    <s v="Octubre"/>
    <x v="23"/>
    <n v="516.40134809706501"/>
  </r>
  <r>
    <x v="27"/>
    <s v="Octubre"/>
    <x v="23"/>
    <n v="515.56788318765018"/>
  </r>
  <r>
    <x v="28"/>
    <s v="Octubre"/>
    <x v="23"/>
    <n v="516.24618169605139"/>
  </r>
  <r>
    <x v="29"/>
    <s v="Octubre"/>
    <x v="23"/>
    <n v="515.37886576946107"/>
  </r>
  <r>
    <x v="30"/>
    <s v="Octubre"/>
    <x v="23"/>
    <n v="514.53931353020596"/>
  </r>
  <r>
    <x v="0"/>
    <s v="Octubre"/>
    <x v="24"/>
    <n v="232.37684671182231"/>
  </r>
  <r>
    <x v="1"/>
    <s v="Octubre"/>
    <x v="24"/>
    <n v="231.44159635858395"/>
  </r>
  <r>
    <x v="2"/>
    <s v="Octubre"/>
    <x v="24"/>
    <n v="230.49783854770462"/>
  </r>
  <r>
    <x v="3"/>
    <s v="Octubre"/>
    <x v="24"/>
    <n v="229.56483516304081"/>
  </r>
  <r>
    <x v="4"/>
    <s v="Octubre"/>
    <x v="24"/>
    <n v="228.62249972896794"/>
  </r>
  <r>
    <x v="5"/>
    <s v="Octubre"/>
    <x v="24"/>
    <n v="227.68033091730425"/>
  </r>
  <r>
    <x v="6"/>
    <s v="Octubre"/>
    <x v="24"/>
    <n v="226.72912768547084"/>
  </r>
  <r>
    <x v="7"/>
    <s v="Octubre"/>
    <x v="24"/>
    <n v="225.78918140839659"/>
  </r>
  <r>
    <x v="8"/>
    <s v="Octubre"/>
    <x v="24"/>
    <n v="224.85727337325793"/>
  </r>
  <r>
    <x v="9"/>
    <s v="Octubre"/>
    <x v="24"/>
    <n v="223.92116497174055"/>
  </r>
  <r>
    <x v="10"/>
    <s v="Octubre"/>
    <x v="24"/>
    <n v="222.98898048874568"/>
  </r>
  <r>
    <x v="11"/>
    <s v="Octubre"/>
    <x v="24"/>
    <n v="222.04617979667967"/>
  </r>
  <r>
    <x v="12"/>
    <s v="Octubre"/>
    <x v="24"/>
    <n v="221.10335884516439"/>
  </r>
  <r>
    <x v="13"/>
    <s v="Octubre"/>
    <x v="24"/>
    <n v="220.16011378450324"/>
  </r>
  <r>
    <x v="14"/>
    <s v="Octubre"/>
    <x v="24"/>
    <n v="219.59017821420332"/>
  </r>
  <r>
    <x v="15"/>
    <s v="Octubre"/>
    <x v="24"/>
    <n v="218.64970161729545"/>
  </r>
  <r>
    <x v="16"/>
    <s v="Octubre"/>
    <x v="24"/>
    <n v="217.72086635666008"/>
  </r>
  <r>
    <x v="17"/>
    <s v="Octubre"/>
    <x v="24"/>
    <n v="216.78407017728773"/>
  </r>
  <r>
    <x v="18"/>
    <s v="Octubre"/>
    <x v="24"/>
    <n v="215.8412948652105"/>
  </r>
  <r>
    <x v="19"/>
    <s v="Octubre"/>
    <x v="24"/>
    <n v="214.90103137177189"/>
  </r>
  <r>
    <x v="20"/>
    <s v="Octubre"/>
    <x v="24"/>
    <n v="213.96446270796565"/>
  </r>
  <r>
    <x v="21"/>
    <s v="Octubre"/>
    <x v="24"/>
    <n v="213.01594246057917"/>
  </r>
  <r>
    <x v="22"/>
    <s v="Octubre"/>
    <x v="24"/>
    <n v="212.07885519025618"/>
  </r>
  <r>
    <x v="23"/>
    <s v="Octubre"/>
    <x v="24"/>
    <n v="211.16658612564206"/>
  </r>
  <r>
    <x v="24"/>
    <s v="Octubre"/>
    <x v="24"/>
    <n v="210.25181136537626"/>
  </r>
  <r>
    <x v="25"/>
    <s v="Octubre"/>
    <x v="24"/>
    <n v="209.33454277226468"/>
  </r>
  <r>
    <x v="26"/>
    <s v="Octubre"/>
    <x v="24"/>
    <n v="208.41726336619595"/>
  </r>
  <r>
    <x v="27"/>
    <s v="Octubre"/>
    <x v="24"/>
    <n v="207.50343110755179"/>
  </r>
  <r>
    <x v="28"/>
    <s v="Octubre"/>
    <x v="24"/>
    <n v="208.69363636214371"/>
  </r>
  <r>
    <x v="29"/>
    <s v="Octubre"/>
    <x v="24"/>
    <n v="207.75715865513121"/>
  </r>
  <r>
    <x v="30"/>
    <s v="Octubre"/>
    <x v="24"/>
    <n v="206.81719786887444"/>
  </r>
  <r>
    <x v="0"/>
    <s v="Octubre"/>
    <x v="25"/>
    <n v="63.772170947591079"/>
  </r>
  <r>
    <x v="1"/>
    <s v="Octubre"/>
    <x v="25"/>
    <n v="63.227687931578018"/>
  </r>
  <r>
    <x v="2"/>
    <s v="Octubre"/>
    <x v="25"/>
    <n v="62.695907552751123"/>
  </r>
  <r>
    <x v="3"/>
    <s v="Octubre"/>
    <x v="25"/>
    <n v="63.413656046483879"/>
  </r>
  <r>
    <x v="4"/>
    <s v="Octubre"/>
    <x v="25"/>
    <n v="62.862376365291837"/>
  </r>
  <r>
    <x v="5"/>
    <s v="Octubre"/>
    <x v="25"/>
    <n v="62.310933501271485"/>
  </r>
  <r>
    <x v="6"/>
    <s v="Octubre"/>
    <x v="25"/>
    <n v="62.115102872289725"/>
  </r>
  <r>
    <x v="7"/>
    <s v="Octubre"/>
    <x v="25"/>
    <n v="61.561956069025982"/>
  </r>
  <r>
    <x v="8"/>
    <s v="Octubre"/>
    <x v="25"/>
    <n v="61.008537881924447"/>
  </r>
  <r>
    <x v="9"/>
    <s v="Octubre"/>
    <x v="25"/>
    <n v="60.453742487642501"/>
  </r>
  <r>
    <x v="10"/>
    <s v="Octubre"/>
    <x v="25"/>
    <n v="59.902028394203185"/>
  </r>
  <r>
    <x v="11"/>
    <s v="Octubre"/>
    <x v="25"/>
    <n v="59.347122036740181"/>
  </r>
  <r>
    <x v="12"/>
    <s v="Octubre"/>
    <x v="25"/>
    <n v="58.792032334534987"/>
  </r>
  <r>
    <x v="13"/>
    <s v="Octubre"/>
    <x v="25"/>
    <n v="58.240173956925943"/>
  </r>
  <r>
    <x v="14"/>
    <s v="Octubre"/>
    <x v="25"/>
    <n v="57.688693377932815"/>
  </r>
  <r>
    <x v="15"/>
    <s v="Octubre"/>
    <x v="25"/>
    <n v="56.752791302542214"/>
  </r>
  <r>
    <x v="16"/>
    <s v="Octubre"/>
    <x v="25"/>
    <n v="56.226350961702082"/>
  </r>
  <r>
    <x v="17"/>
    <s v="Octubre"/>
    <x v="25"/>
    <n v="76.004319151121237"/>
  </r>
  <r>
    <x v="18"/>
    <s v="Octubre"/>
    <x v="25"/>
    <n v="75.460894650096463"/>
  </r>
  <r>
    <x v="19"/>
    <s v="Octubre"/>
    <x v="25"/>
    <n v="74.917205708225737"/>
  </r>
  <r>
    <x v="20"/>
    <s v="Octubre"/>
    <x v="25"/>
    <n v="74.393506250942352"/>
  </r>
  <r>
    <x v="21"/>
    <s v="Octubre"/>
    <x v="25"/>
    <n v="76.643448465272485"/>
  </r>
  <r>
    <x v="22"/>
    <s v="Octubre"/>
    <x v="25"/>
    <n v="69.396132385053306"/>
  </r>
  <r>
    <x v="23"/>
    <s v="Octubre"/>
    <x v="25"/>
    <n v="68.953917312359067"/>
  </r>
  <r>
    <x v="24"/>
    <s v="Octubre"/>
    <x v="25"/>
    <n v="68.450310879194163"/>
  </r>
  <r>
    <x v="25"/>
    <s v="Octubre"/>
    <x v="25"/>
    <n v="67.941967805849046"/>
  </r>
  <r>
    <x v="26"/>
    <s v="Octubre"/>
    <x v="25"/>
    <n v="67.433382813455324"/>
  </r>
  <r>
    <x v="27"/>
    <s v="Octubre"/>
    <x v="25"/>
    <n v="66.703221981180363"/>
  </r>
  <r>
    <x v="28"/>
    <s v="Octubre"/>
    <x v="25"/>
    <n v="66.209128409972095"/>
  </r>
  <r>
    <x v="29"/>
    <s v="Octubre"/>
    <x v="25"/>
    <n v="66.415709485712952"/>
  </r>
  <r>
    <x v="30"/>
    <s v="Octubre"/>
    <x v="25"/>
    <n v="65.920227581046035"/>
  </r>
  <r>
    <x v="0"/>
    <s v="Octubre"/>
    <x v="26"/>
    <n v="138.79218364162594"/>
  </r>
  <r>
    <x v="1"/>
    <s v="Octubre"/>
    <x v="26"/>
    <n v="138.35416999128438"/>
  </r>
  <r>
    <x v="2"/>
    <s v="Octubre"/>
    <x v="26"/>
    <n v="137.69541814343907"/>
  </r>
  <r>
    <x v="3"/>
    <s v="Octubre"/>
    <x v="26"/>
    <n v="139.07059752954535"/>
  </r>
  <r>
    <x v="4"/>
    <s v="Octubre"/>
    <x v="26"/>
    <n v="138.38289496525692"/>
  </r>
  <r>
    <x v="5"/>
    <s v="Octubre"/>
    <x v="26"/>
    <n v="137.69513645539095"/>
  </r>
  <r>
    <x v="6"/>
    <s v="Octubre"/>
    <x v="26"/>
    <n v="137.48598327346542"/>
  </r>
  <r>
    <x v="7"/>
    <s v="Octubre"/>
    <x v="26"/>
    <n v="136.8230220511218"/>
  </r>
  <r>
    <x v="8"/>
    <s v="Octubre"/>
    <x v="26"/>
    <n v="136.59186611787911"/>
  </r>
  <r>
    <x v="9"/>
    <s v="Octubre"/>
    <x v="26"/>
    <n v="135.83017924207772"/>
  </r>
  <r>
    <x v="10"/>
    <s v="Octubre"/>
    <x v="26"/>
    <n v="135.03597133956188"/>
  </r>
  <r>
    <x v="11"/>
    <s v="Octubre"/>
    <x v="26"/>
    <n v="134.34403273556114"/>
  </r>
  <r>
    <x v="12"/>
    <s v="Octubre"/>
    <x v="26"/>
    <n v="133.65202406795007"/>
  </r>
  <r>
    <x v="13"/>
    <s v="Octubre"/>
    <x v="26"/>
    <n v="124.91683236079909"/>
  </r>
  <r>
    <x v="14"/>
    <s v="Octubre"/>
    <x v="26"/>
    <n v="124.02674761996447"/>
  </r>
  <r>
    <x v="15"/>
    <s v="Octubre"/>
    <x v="26"/>
    <n v="123.39797951006342"/>
  </r>
  <r>
    <x v="16"/>
    <s v="Octubre"/>
    <x v="26"/>
    <n v="122.79984514460888"/>
  </r>
  <r>
    <x v="17"/>
    <s v="Octubre"/>
    <x v="26"/>
    <n v="131.38210202962003"/>
  </r>
  <r>
    <x v="18"/>
    <s v="Octubre"/>
    <x v="26"/>
    <n v="130.70798540404357"/>
  </r>
  <r>
    <x v="19"/>
    <s v="Octubre"/>
    <x v="26"/>
    <n v="130.03383425789909"/>
  </r>
  <r>
    <x v="20"/>
    <s v="Octubre"/>
    <x v="26"/>
    <n v="129.46693834412429"/>
  </r>
  <r>
    <x v="21"/>
    <s v="Octubre"/>
    <x v="26"/>
    <n v="127.55655369144496"/>
  </r>
  <r>
    <x v="22"/>
    <s v="Octubre"/>
    <x v="26"/>
    <n v="126.97296780444158"/>
  </r>
  <r>
    <x v="23"/>
    <s v="Octubre"/>
    <x v="26"/>
    <n v="131.28689015089699"/>
  </r>
  <r>
    <x v="24"/>
    <s v="Octubre"/>
    <x v="26"/>
    <n v="130.92112644744867"/>
  </r>
  <r>
    <x v="25"/>
    <s v="Octubre"/>
    <x v="26"/>
    <n v="130.22362726252538"/>
  </r>
  <r>
    <x v="26"/>
    <s v="Octubre"/>
    <x v="26"/>
    <n v="129.52602188469956"/>
  </r>
  <r>
    <x v="27"/>
    <s v="Octubre"/>
    <x v="26"/>
    <n v="128.91993477756952"/>
  </r>
  <r>
    <x v="28"/>
    <s v="Octubre"/>
    <x v="26"/>
    <n v="127.95782969805116"/>
  </r>
  <r>
    <x v="29"/>
    <s v="Octubre"/>
    <x v="26"/>
    <n v="131.63960949872927"/>
  </r>
  <r>
    <x v="30"/>
    <s v="Octubre"/>
    <x v="26"/>
    <n v="130.69297122091726"/>
  </r>
  <r>
    <x v="0"/>
    <s v="Octubre"/>
    <x v="27"/>
    <n v="1284.2685672211501"/>
  </r>
  <r>
    <x v="1"/>
    <s v="Octubre"/>
    <x v="27"/>
    <n v="1283.994554226198"/>
  </r>
  <r>
    <x v="2"/>
    <s v="Octubre"/>
    <x v="27"/>
    <n v="1283.562965177669"/>
  </r>
  <r>
    <x v="3"/>
    <s v="Octubre"/>
    <x v="27"/>
    <n v="1283.0140825395829"/>
  </r>
  <r>
    <x v="4"/>
    <s v="Octubre"/>
    <x v="27"/>
    <n v="1282.4769023582946"/>
  </r>
  <r>
    <x v="5"/>
    <s v="Octubre"/>
    <x v="27"/>
    <n v="1281.9408896643406"/>
  </r>
  <r>
    <x v="6"/>
    <s v="Octubre"/>
    <x v="27"/>
    <n v="1281.2107888377254"/>
  </r>
  <r>
    <x v="7"/>
    <s v="Octubre"/>
    <x v="27"/>
    <n v="1280.6753011856272"/>
  </r>
  <r>
    <x v="8"/>
    <s v="Octubre"/>
    <x v="27"/>
    <n v="1280.1450870488638"/>
  </r>
  <r>
    <x v="9"/>
    <s v="Octubre"/>
    <x v="27"/>
    <n v="1279.6788948307897"/>
  </r>
  <r>
    <x v="10"/>
    <s v="Octubre"/>
    <x v="27"/>
    <n v="1279.1431611807782"/>
  </r>
  <r>
    <x v="11"/>
    <s v="Octubre"/>
    <x v="27"/>
    <n v="1278.6068085893828"/>
  </r>
  <r>
    <x v="12"/>
    <s v="Octubre"/>
    <x v="27"/>
    <n v="1278.0704126745004"/>
  </r>
  <r>
    <x v="13"/>
    <s v="Octubre"/>
    <x v="27"/>
    <n v="1277.486045747474"/>
  </r>
  <r>
    <x v="14"/>
    <s v="Octubre"/>
    <x v="27"/>
    <n v="1276.7684815472037"/>
  </r>
  <r>
    <x v="15"/>
    <s v="Octubre"/>
    <x v="27"/>
    <n v="1276.2859602871004"/>
  </r>
  <r>
    <x v="16"/>
    <s v="Octubre"/>
    <x v="27"/>
    <n v="1275.6641338195568"/>
  </r>
  <r>
    <x v="17"/>
    <s v="Octubre"/>
    <x v="27"/>
    <n v="1275.1249656518064"/>
  </r>
  <r>
    <x v="18"/>
    <s v="Octubre"/>
    <x v="27"/>
    <n v="1274.5904801299514"/>
  </r>
  <r>
    <x v="19"/>
    <s v="Octubre"/>
    <x v="27"/>
    <n v="1274.0559558316738"/>
  </r>
  <r>
    <x v="20"/>
    <s v="Octubre"/>
    <x v="27"/>
    <n v="1273.5359133164347"/>
  </r>
  <r>
    <x v="21"/>
    <s v="Octubre"/>
    <x v="27"/>
    <n v="1273.0018293841704"/>
  </r>
  <r>
    <x v="22"/>
    <s v="Octubre"/>
    <x v="27"/>
    <n v="1272.5887120627538"/>
  </r>
  <r>
    <x v="23"/>
    <s v="Octubre"/>
    <x v="27"/>
    <n v="1272.0565556098438"/>
  </r>
  <r>
    <x v="24"/>
    <s v="Octubre"/>
    <x v="27"/>
    <n v="1271.5354309081351"/>
  </r>
  <r>
    <x v="25"/>
    <s v="Octubre"/>
    <x v="27"/>
    <n v="1271.0002271159442"/>
  </r>
  <r>
    <x v="26"/>
    <s v="Octubre"/>
    <x v="27"/>
    <n v="1270.4651711777581"/>
  </r>
  <r>
    <x v="27"/>
    <s v="Octubre"/>
    <x v="27"/>
    <n v="1269.9365278615055"/>
  </r>
  <r>
    <x v="28"/>
    <s v="Octubre"/>
    <x v="27"/>
    <n v="1269.4069275049594"/>
  </r>
  <r>
    <x v="29"/>
    <s v="Octubre"/>
    <x v="27"/>
    <n v="1268.9435818453508"/>
  </r>
  <r>
    <x v="30"/>
    <s v="Octubre"/>
    <x v="27"/>
    <n v="1268.4089929528984"/>
  </r>
  <r>
    <x v="0"/>
    <s v="Octubre"/>
    <x v="28"/>
    <n v="1580.2295485667646"/>
  </r>
  <r>
    <x v="1"/>
    <s v="Octubre"/>
    <x v="28"/>
    <n v="1580.5153090223109"/>
  </r>
  <r>
    <x v="2"/>
    <s v="Octubre"/>
    <x v="28"/>
    <n v="1579.8633026087034"/>
  </r>
  <r>
    <x v="3"/>
    <s v="Octubre"/>
    <x v="28"/>
    <n v="1579.3764745841984"/>
  </r>
  <r>
    <x v="4"/>
    <s v="Octubre"/>
    <x v="28"/>
    <n v="1578.7228363525462"/>
  </r>
  <r>
    <x v="5"/>
    <s v="Octubre"/>
    <x v="28"/>
    <n v="1578.0997906193315"/>
  </r>
  <r>
    <x v="6"/>
    <s v="Octubre"/>
    <x v="28"/>
    <n v="1577.3600414302146"/>
  </r>
  <r>
    <x v="7"/>
    <s v="Octubre"/>
    <x v="28"/>
    <n v="1576.6532512922163"/>
  </r>
  <r>
    <x v="8"/>
    <s v="Octubre"/>
    <x v="28"/>
    <n v="1581.0776049382048"/>
  </r>
  <r>
    <x v="9"/>
    <s v="Octubre"/>
    <x v="28"/>
    <n v="1579.7848821543882"/>
  </r>
  <r>
    <x v="10"/>
    <s v="Octubre"/>
    <x v="28"/>
    <n v="1577.1904970004721"/>
  </r>
  <r>
    <x v="11"/>
    <s v="Octubre"/>
    <x v="28"/>
    <n v="1576.5249030159255"/>
  </r>
  <r>
    <x v="12"/>
    <s v="Octubre"/>
    <x v="28"/>
    <n v="1575.8648137045743"/>
  </r>
  <r>
    <x v="13"/>
    <s v="Octubre"/>
    <x v="28"/>
    <n v="1576.1910046795686"/>
  </r>
  <r>
    <x v="14"/>
    <s v="Octubre"/>
    <x v="28"/>
    <n v="1576.4098101699381"/>
  </r>
  <r>
    <x v="15"/>
    <s v="Octubre"/>
    <x v="28"/>
    <n v="1575.6011060591791"/>
  </r>
  <r>
    <x v="16"/>
    <s v="Octubre"/>
    <x v="28"/>
    <n v="1575.273902197916"/>
  </r>
  <r>
    <x v="17"/>
    <s v="Octubre"/>
    <x v="28"/>
    <n v="1574.6861751045888"/>
  </r>
  <r>
    <x v="18"/>
    <s v="Octubre"/>
    <x v="28"/>
    <n v="1574.09348669632"/>
  </r>
  <r>
    <x v="19"/>
    <s v="Octubre"/>
    <x v="28"/>
    <n v="1573.5034000188718"/>
  </r>
  <r>
    <x v="20"/>
    <s v="Octubre"/>
    <x v="28"/>
    <n v="1570.9137162224781"/>
  </r>
  <r>
    <x v="21"/>
    <s v="Octubre"/>
    <x v="28"/>
    <n v="1571.6149369170453"/>
  </r>
  <r>
    <x v="22"/>
    <s v="Octubre"/>
    <x v="28"/>
    <n v="1571.2373682446939"/>
  </r>
  <r>
    <x v="23"/>
    <s v="Octubre"/>
    <x v="28"/>
    <n v="1570.9590288955001"/>
  </r>
  <r>
    <x v="24"/>
    <s v="Octubre"/>
    <x v="28"/>
    <n v="1583.0921878689751"/>
  </r>
  <r>
    <x v="25"/>
    <s v="Octubre"/>
    <x v="28"/>
    <n v="1582.4561110999066"/>
  </r>
  <r>
    <x v="26"/>
    <s v="Octubre"/>
    <x v="28"/>
    <n v="1581.9413555986671"/>
  </r>
  <r>
    <x v="27"/>
    <s v="Octubre"/>
    <x v="28"/>
    <n v="1580.8535676994863"/>
  </r>
  <r>
    <x v="28"/>
    <s v="Octubre"/>
    <x v="28"/>
    <n v="1580.1627081774043"/>
  </r>
  <r>
    <x v="29"/>
    <s v="Octubre"/>
    <x v="28"/>
    <n v="1579.631966115651"/>
  </r>
  <r>
    <x v="30"/>
    <s v="Octubre"/>
    <x v="28"/>
    <n v="1579.8849586436011"/>
  </r>
  <r>
    <x v="0"/>
    <s v="Octubre"/>
    <x v="29"/>
    <n v="1137.697315782762"/>
  </r>
  <r>
    <x v="1"/>
    <s v="Octubre"/>
    <x v="29"/>
    <n v="1136.8707682203701"/>
  </r>
  <r>
    <x v="2"/>
    <s v="Octubre"/>
    <x v="29"/>
    <n v="1136.1066684068519"/>
  </r>
  <r>
    <x v="3"/>
    <s v="Octubre"/>
    <x v="29"/>
    <n v="1135.259699206342"/>
  </r>
  <r>
    <x v="4"/>
    <s v="Octubre"/>
    <x v="29"/>
    <n v="1134.4695357340884"/>
  </r>
  <r>
    <x v="5"/>
    <s v="Octubre"/>
    <x v="29"/>
    <n v="1133.6798602257077"/>
  </r>
  <r>
    <x v="6"/>
    <s v="Octubre"/>
    <x v="29"/>
    <n v="1132.6149074067325"/>
  </r>
  <r>
    <x v="7"/>
    <s v="Octubre"/>
    <x v="29"/>
    <n v="1131.7930066101978"/>
  </r>
  <r>
    <x v="8"/>
    <s v="Octubre"/>
    <x v="29"/>
    <n v="1130.9467594471366"/>
  </r>
  <r>
    <x v="9"/>
    <s v="Octubre"/>
    <x v="29"/>
    <n v="1130.163877487385"/>
  </r>
  <r>
    <x v="10"/>
    <s v="Octubre"/>
    <x v="29"/>
    <n v="1129.1261702207937"/>
  </r>
  <r>
    <x v="11"/>
    <s v="Octubre"/>
    <x v="29"/>
    <n v="1128.3339830136376"/>
  </r>
  <r>
    <x v="12"/>
    <s v="Octubre"/>
    <x v="29"/>
    <n v="1127.5449706652983"/>
  </r>
  <r>
    <x v="13"/>
    <s v="Octubre"/>
    <x v="29"/>
    <n v="1126.4847776706135"/>
  </r>
  <r>
    <x v="14"/>
    <s v="Octubre"/>
    <x v="29"/>
    <n v="1125.7019581728255"/>
  </r>
  <r>
    <x v="15"/>
    <s v="Octubre"/>
    <x v="29"/>
    <n v="1124.8574608879092"/>
  </r>
  <r>
    <x v="16"/>
    <s v="Octubre"/>
    <x v="29"/>
    <n v="1124.0716235946968"/>
  </r>
  <r>
    <x v="17"/>
    <s v="Octubre"/>
    <x v="29"/>
    <n v="1123.2621862096873"/>
  </r>
  <r>
    <x v="18"/>
    <s v="Octubre"/>
    <x v="29"/>
    <n v="1122.4742494676536"/>
  </r>
  <r>
    <x v="19"/>
    <s v="Octubre"/>
    <x v="29"/>
    <n v="1121.6802110427909"/>
  </r>
  <r>
    <x v="20"/>
    <s v="Octubre"/>
    <x v="29"/>
    <n v="1120.6291614249158"/>
  </r>
  <r>
    <x v="21"/>
    <s v="Octubre"/>
    <x v="29"/>
    <n v="1119.8557865968862"/>
  </r>
  <r>
    <x v="22"/>
    <s v="Octubre"/>
    <x v="29"/>
    <n v="1119.0075492584667"/>
  </r>
  <r>
    <x v="23"/>
    <s v="Octubre"/>
    <x v="29"/>
    <n v="1118.2246106376524"/>
  </r>
  <r>
    <x v="24"/>
    <s v="Octubre"/>
    <x v="29"/>
    <n v="1117.4411517073386"/>
  </r>
  <r>
    <x v="25"/>
    <s v="Octubre"/>
    <x v="29"/>
    <n v="1116.6525923833267"/>
  </r>
  <r>
    <x v="26"/>
    <s v="Octubre"/>
    <x v="29"/>
    <n v="1115.8643616325278"/>
  </r>
  <r>
    <x v="27"/>
    <s v="Octubre"/>
    <x v="29"/>
    <n v="1114.7830131557221"/>
  </r>
  <r>
    <x v="28"/>
    <s v="Octubre"/>
    <x v="29"/>
    <n v="1114.0206389847406"/>
  </r>
  <r>
    <x v="29"/>
    <s v="Octubre"/>
    <x v="29"/>
    <n v="1113.3115924876263"/>
  </r>
  <r>
    <x v="30"/>
    <s v="Octubre"/>
    <x v="29"/>
    <n v="1112.5696675345932"/>
  </r>
  <r>
    <x v="0"/>
    <s v="Octubre"/>
    <x v="30"/>
    <n v="639.10452970768188"/>
  </r>
  <r>
    <x v="1"/>
    <s v="Octubre"/>
    <x v="30"/>
    <n v="638.22969247546564"/>
  </r>
  <r>
    <x v="2"/>
    <s v="Octubre"/>
    <x v="30"/>
    <n v="637.38651403644121"/>
  </r>
  <r>
    <x v="3"/>
    <s v="Octubre"/>
    <x v="30"/>
    <n v="636.40454592122785"/>
  </r>
  <r>
    <x v="4"/>
    <s v="Octubre"/>
    <x v="30"/>
    <n v="635.50495119792822"/>
  </r>
  <r>
    <x v="5"/>
    <s v="Octubre"/>
    <x v="30"/>
    <n v="634.60505671491694"/>
  </r>
  <r>
    <x v="6"/>
    <s v="Octubre"/>
    <x v="30"/>
    <n v="633.73514786261865"/>
  </r>
  <r>
    <x v="7"/>
    <s v="Octubre"/>
    <x v="30"/>
    <n v="632.86779765412177"/>
  </r>
  <r>
    <x v="8"/>
    <s v="Octubre"/>
    <x v="30"/>
    <n v="632.07527082274783"/>
  </r>
  <r>
    <x v="9"/>
    <s v="Octubre"/>
    <x v="30"/>
    <n v="631.41447080920932"/>
  </r>
  <r>
    <x v="10"/>
    <s v="Octubre"/>
    <x v="30"/>
    <n v="630.55551311120519"/>
  </r>
  <r>
    <x v="11"/>
    <s v="Octubre"/>
    <x v="30"/>
    <n v="629.65199635835904"/>
  </r>
  <r>
    <x v="12"/>
    <s v="Octubre"/>
    <x v="30"/>
    <n v="628.75109782643062"/>
  </r>
  <r>
    <x v="13"/>
    <s v="Octubre"/>
    <x v="30"/>
    <n v="627.88929301667281"/>
  </r>
  <r>
    <x v="14"/>
    <s v="Octubre"/>
    <x v="30"/>
    <n v="627.54384225727438"/>
  </r>
  <r>
    <x v="15"/>
    <s v="Octubre"/>
    <x v="30"/>
    <n v="626.67729313381096"/>
  </r>
  <r>
    <x v="16"/>
    <s v="Octubre"/>
    <x v="30"/>
    <n v="625.83304892379169"/>
  </r>
  <r>
    <x v="17"/>
    <s v="Octubre"/>
    <x v="30"/>
    <n v="618.56530824548395"/>
  </r>
  <r>
    <x v="18"/>
    <s v="Octubre"/>
    <x v="30"/>
    <n v="617.71229150913268"/>
  </r>
  <r>
    <x v="19"/>
    <s v="Octubre"/>
    <x v="30"/>
    <n v="616.85655175729835"/>
  </r>
  <r>
    <x v="20"/>
    <s v="Octubre"/>
    <x v="30"/>
    <n v="612.45244442382591"/>
  </r>
  <r>
    <x v="21"/>
    <s v="Octubre"/>
    <x v="30"/>
    <n v="611.63787939256679"/>
  </r>
  <r>
    <x v="22"/>
    <s v="Octubre"/>
    <x v="30"/>
    <n v="609.29432957345625"/>
  </r>
  <r>
    <x v="23"/>
    <s v="Octubre"/>
    <x v="30"/>
    <n v="608.49446381642326"/>
  </r>
  <r>
    <x v="24"/>
    <s v="Octubre"/>
    <x v="30"/>
    <n v="620.53578051183229"/>
  </r>
  <r>
    <x v="25"/>
    <s v="Octubre"/>
    <x v="30"/>
    <n v="619.65215652575853"/>
  </r>
  <r>
    <x v="26"/>
    <s v="Octubre"/>
    <x v="30"/>
    <n v="618.76927637796996"/>
  </r>
  <r>
    <x v="27"/>
    <s v="Octubre"/>
    <x v="30"/>
    <n v="617.93581314526148"/>
  </r>
  <r>
    <x v="28"/>
    <s v="Octubre"/>
    <x v="30"/>
    <n v="617.0777413788461"/>
  </r>
  <r>
    <x v="29"/>
    <s v="Octubre"/>
    <x v="30"/>
    <n v="616.32428080858779"/>
  </r>
  <r>
    <x v="30"/>
    <s v="Octubre"/>
    <x v="30"/>
    <n v="615.5232531619007"/>
  </r>
  <r>
    <x v="0"/>
    <s v="Octubre"/>
    <x v="31"/>
    <n v="5715.1432791317056"/>
  </r>
  <r>
    <x v="1"/>
    <s v="Octubre"/>
    <x v="31"/>
    <n v="5710.1918731783371"/>
  </r>
  <r>
    <x v="2"/>
    <s v="Octubre"/>
    <x v="31"/>
    <n v="5709.7246089922592"/>
  </r>
  <r>
    <x v="3"/>
    <s v="Octubre"/>
    <x v="31"/>
    <n v="5761.5030198250906"/>
  </r>
  <r>
    <x v="4"/>
    <s v="Octubre"/>
    <x v="31"/>
    <n v="5760.5385400428222"/>
  </r>
  <r>
    <x v="5"/>
    <s v="Octubre"/>
    <x v="31"/>
    <n v="5759.6984990102992"/>
  </r>
  <r>
    <x v="6"/>
    <s v="Octubre"/>
    <x v="31"/>
    <n v="5757.5918416867698"/>
  </r>
  <r>
    <x v="7"/>
    <s v="Octubre"/>
    <x v="31"/>
    <n v="5756.1361822721601"/>
  </r>
  <r>
    <x v="8"/>
    <s v="Octubre"/>
    <x v="31"/>
    <n v="5794.6251646670826"/>
  </r>
  <r>
    <x v="9"/>
    <s v="Octubre"/>
    <x v="31"/>
    <n v="5793.397384062363"/>
  </r>
  <r>
    <x v="10"/>
    <s v="Octubre"/>
    <x v="31"/>
    <n v="5907.4779514793081"/>
  </r>
  <r>
    <x v="11"/>
    <s v="Octubre"/>
    <x v="31"/>
    <n v="5906.5028397602082"/>
  </r>
  <r>
    <x v="12"/>
    <s v="Octubre"/>
    <x v="31"/>
    <n v="5905.5427088647721"/>
  </r>
  <r>
    <x v="13"/>
    <s v="Octubre"/>
    <x v="31"/>
    <n v="5903.6502288533247"/>
  </r>
  <r>
    <x v="14"/>
    <s v="Octubre"/>
    <x v="31"/>
    <n v="5905.2081487271344"/>
  </r>
  <r>
    <x v="15"/>
    <s v="Octubre"/>
    <x v="31"/>
    <n v="5908.3972245951409"/>
  </r>
  <r>
    <x v="16"/>
    <s v="Octubre"/>
    <x v="31"/>
    <n v="5911.5631251223722"/>
  </r>
  <r>
    <x v="17"/>
    <s v="Octubre"/>
    <x v="31"/>
    <n v="5912.7078397023088"/>
  </r>
  <r>
    <x v="18"/>
    <s v="Octubre"/>
    <x v="31"/>
    <n v="5911.7621618957292"/>
  </r>
  <r>
    <x v="19"/>
    <s v="Octubre"/>
    <x v="31"/>
    <n v="5910.8109633257327"/>
  </r>
  <r>
    <x v="20"/>
    <s v="Octubre"/>
    <x v="31"/>
    <n v="5919.3603599894222"/>
  </r>
  <r>
    <x v="21"/>
    <s v="Octubre"/>
    <x v="31"/>
    <n v="5918.6365045909633"/>
  </r>
  <r>
    <x v="22"/>
    <s v="Octubre"/>
    <x v="31"/>
    <n v="5917.6436547941375"/>
  </r>
  <r>
    <x v="23"/>
    <s v="Octubre"/>
    <x v="31"/>
    <n v="5916.6729177296938"/>
  </r>
  <r>
    <x v="24"/>
    <s v="Octubre"/>
    <x v="31"/>
    <n v="5915.5636402271293"/>
  </r>
  <r>
    <x v="25"/>
    <s v="Octubre"/>
    <x v="31"/>
    <n v="5914.5781391375949"/>
  </r>
  <r>
    <x v="26"/>
    <s v="Octubre"/>
    <x v="31"/>
    <n v="5913.5894277453781"/>
  </r>
  <r>
    <x v="27"/>
    <s v="Octubre"/>
    <x v="31"/>
    <n v="5913.1853964470329"/>
  </r>
  <r>
    <x v="28"/>
    <s v="Octubre"/>
    <x v="31"/>
    <n v="5921.5735688211407"/>
  </r>
  <r>
    <x v="29"/>
    <s v="Octubre"/>
    <x v="31"/>
    <n v="5920.3506360456622"/>
  </r>
  <r>
    <x v="30"/>
    <s v="Octubre"/>
    <x v="31"/>
    <n v="5919.5911782640778"/>
  </r>
  <r>
    <x v="0"/>
    <s v="Octubre"/>
    <x v="32"/>
    <n v="699.64024087149073"/>
  </r>
  <r>
    <x v="1"/>
    <s v="Octubre"/>
    <x v="32"/>
    <n v="698.88520454370723"/>
  </r>
  <r>
    <x v="2"/>
    <s v="Octubre"/>
    <x v="32"/>
    <n v="698.46435542685504"/>
  </r>
  <r>
    <x v="3"/>
    <s v="Octubre"/>
    <x v="32"/>
    <n v="697.79686801943603"/>
  </r>
  <r>
    <x v="4"/>
    <s v="Octubre"/>
    <x v="32"/>
    <n v="697.12232781316459"/>
  </r>
  <r>
    <x v="5"/>
    <s v="Octubre"/>
    <x v="32"/>
    <n v="696.44773110497079"/>
  </r>
  <r>
    <x v="6"/>
    <s v="Octubre"/>
    <x v="32"/>
    <n v="695.78388517273459"/>
  </r>
  <r>
    <x v="7"/>
    <s v="Octubre"/>
    <x v="32"/>
    <n v="695.10983819746991"/>
  </r>
  <r>
    <x v="8"/>
    <s v="Octubre"/>
    <x v="32"/>
    <n v="694.44420591458857"/>
  </r>
  <r>
    <x v="9"/>
    <s v="Octubre"/>
    <x v="32"/>
    <n v="693.77008361844469"/>
  </r>
  <r>
    <x v="10"/>
    <s v="Octubre"/>
    <x v="32"/>
    <n v="693.09583985350571"/>
  </r>
  <r>
    <x v="11"/>
    <s v="Octubre"/>
    <x v="32"/>
    <n v="692.42083897206305"/>
  </r>
  <r>
    <x v="12"/>
    <s v="Octubre"/>
    <x v="32"/>
    <n v="691.74581583901443"/>
  </r>
  <r>
    <x v="13"/>
    <s v="Octubre"/>
    <x v="32"/>
    <n v="691.4142687754462"/>
  </r>
  <r>
    <x v="14"/>
    <s v="Octubre"/>
    <x v="32"/>
    <n v="692.44889044493038"/>
  </r>
  <r>
    <x v="15"/>
    <s v="Octubre"/>
    <x v="32"/>
    <n v="691.77207763370086"/>
  </r>
  <r>
    <x v="16"/>
    <s v="Octubre"/>
    <x v="32"/>
    <n v="691.13349027188167"/>
  </r>
  <r>
    <x v="17"/>
    <s v="Octubre"/>
    <x v="32"/>
    <n v="690.49714598438163"/>
  </r>
  <r>
    <x v="18"/>
    <s v="Octubre"/>
    <x v="32"/>
    <n v="689.85995870839736"/>
  </r>
  <r>
    <x v="19"/>
    <s v="Octubre"/>
    <x v="32"/>
    <n v="689.22267734438879"/>
  </r>
  <r>
    <x v="20"/>
    <s v="Octubre"/>
    <x v="32"/>
    <n v="688.58797666429359"/>
  </r>
  <r>
    <x v="21"/>
    <s v="Octubre"/>
    <x v="32"/>
    <n v="687.99383420897504"/>
  </r>
  <r>
    <x v="22"/>
    <s v="Octubre"/>
    <x v="32"/>
    <n v="687.35727345377859"/>
  </r>
  <r>
    <x v="23"/>
    <s v="Octubre"/>
    <x v="32"/>
    <n v="686.72028624274503"/>
  </r>
  <r>
    <x v="24"/>
    <s v="Octubre"/>
    <x v="32"/>
    <n v="686.09093019906948"/>
  </r>
  <r>
    <x v="25"/>
    <s v="Octubre"/>
    <x v="32"/>
    <n v="685.45317257805834"/>
  </r>
  <r>
    <x v="26"/>
    <s v="Octubre"/>
    <x v="32"/>
    <n v="684.81541216674088"/>
  </r>
  <r>
    <x v="27"/>
    <s v="Octubre"/>
    <x v="32"/>
    <n v="684.17982406484623"/>
  </r>
  <r>
    <x v="28"/>
    <s v="Octubre"/>
    <x v="32"/>
    <n v="683.54272754575152"/>
  </r>
  <r>
    <x v="29"/>
    <s v="Octubre"/>
    <x v="32"/>
    <n v="682.90440272708122"/>
  </r>
  <r>
    <x v="30"/>
    <s v="Octubre"/>
    <x v="32"/>
    <n v="682.26720217079526"/>
  </r>
  <r>
    <x v="0"/>
    <s v="Octubre"/>
    <x v="33"/>
    <n v="1"/>
  </r>
  <r>
    <x v="1"/>
    <s v="Octubre"/>
    <x v="33"/>
    <n v="1"/>
  </r>
  <r>
    <x v="2"/>
    <s v="Octubre"/>
    <x v="33"/>
    <n v="1"/>
  </r>
  <r>
    <x v="3"/>
    <s v="Octubre"/>
    <x v="33"/>
    <n v="1"/>
  </r>
  <r>
    <x v="4"/>
    <s v="Octubre"/>
    <x v="33"/>
    <n v="1"/>
  </r>
  <r>
    <x v="5"/>
    <s v="Octubre"/>
    <x v="33"/>
    <n v="1"/>
  </r>
  <r>
    <x v="6"/>
    <s v="Octubre"/>
    <x v="33"/>
    <n v="1"/>
  </r>
  <r>
    <x v="7"/>
    <s v="Octubre"/>
    <x v="33"/>
    <n v="1"/>
  </r>
  <r>
    <x v="8"/>
    <s v="Octubre"/>
    <x v="33"/>
    <n v="1"/>
  </r>
  <r>
    <x v="9"/>
    <s v="Octubre"/>
    <x v="33"/>
    <n v="1"/>
  </r>
  <r>
    <x v="10"/>
    <s v="Octubre"/>
    <x v="33"/>
    <n v="1"/>
  </r>
  <r>
    <x v="11"/>
    <s v="Octubre"/>
    <x v="33"/>
    <n v="1"/>
  </r>
  <r>
    <x v="12"/>
    <s v="Octubre"/>
    <x v="33"/>
    <n v="1"/>
  </r>
  <r>
    <x v="13"/>
    <s v="Octubre"/>
    <x v="33"/>
    <n v="1"/>
  </r>
  <r>
    <x v="14"/>
    <s v="Octubre"/>
    <x v="33"/>
    <n v="1"/>
  </r>
  <r>
    <x v="15"/>
    <s v="Octubre"/>
    <x v="33"/>
    <n v="1"/>
  </r>
  <r>
    <x v="16"/>
    <s v="Octubre"/>
    <x v="33"/>
    <n v="1"/>
  </r>
  <r>
    <x v="17"/>
    <s v="Octubre"/>
    <x v="33"/>
    <n v="1"/>
  </r>
  <r>
    <x v="18"/>
    <s v="Octubre"/>
    <x v="33"/>
    <n v="1"/>
  </r>
  <r>
    <x v="19"/>
    <s v="Octubre"/>
    <x v="33"/>
    <n v="1"/>
  </r>
  <r>
    <x v="20"/>
    <s v="Octubre"/>
    <x v="33"/>
    <n v="1"/>
  </r>
  <r>
    <x v="21"/>
    <s v="Octubre"/>
    <x v="33"/>
    <n v="1"/>
  </r>
  <r>
    <x v="22"/>
    <s v="Octubre"/>
    <x v="33"/>
    <n v="1"/>
  </r>
  <r>
    <x v="23"/>
    <s v="Octubre"/>
    <x v="33"/>
    <n v="1"/>
  </r>
  <r>
    <x v="24"/>
    <s v="Octubre"/>
    <x v="33"/>
    <n v="1"/>
  </r>
  <r>
    <x v="25"/>
    <s v="Octubre"/>
    <x v="33"/>
    <n v="1"/>
  </r>
  <r>
    <x v="26"/>
    <s v="Octubre"/>
    <x v="33"/>
    <n v="1"/>
  </r>
  <r>
    <x v="27"/>
    <s v="Octubre"/>
    <x v="33"/>
    <n v="1"/>
  </r>
  <r>
    <x v="28"/>
    <s v="Octubre"/>
    <x v="33"/>
    <n v="1"/>
  </r>
  <r>
    <x v="29"/>
    <s v="Octubre"/>
    <x v="33"/>
    <n v="1"/>
  </r>
  <r>
    <x v="30"/>
    <s v="Octubre"/>
    <x v="33"/>
    <n v="1"/>
  </r>
  <r>
    <x v="0"/>
    <s v="Octubre"/>
    <x v="34"/>
    <n v="1067.9540551043224"/>
  </r>
  <r>
    <x v="1"/>
    <s v="Octubre"/>
    <x v="34"/>
    <n v="1110.3204975935719"/>
  </r>
  <r>
    <x v="2"/>
    <s v="Octubre"/>
    <x v="34"/>
    <n v="1109.4219759226878"/>
  </r>
  <r>
    <x v="3"/>
    <s v="Octubre"/>
    <x v="34"/>
    <n v="1108.6390066774043"/>
  </r>
  <r>
    <x v="4"/>
    <s v="Octubre"/>
    <x v="34"/>
    <n v="1107.7404962653227"/>
  </r>
  <r>
    <x v="5"/>
    <s v="Octubre"/>
    <x v="34"/>
    <n v="1106.8416720083196"/>
  </r>
  <r>
    <x v="6"/>
    <s v="Octubre"/>
    <x v="34"/>
    <n v="1105.9274375293094"/>
  </r>
  <r>
    <x v="7"/>
    <s v="Octubre"/>
    <x v="34"/>
    <n v="1105.0285156873854"/>
  </r>
  <r>
    <x v="8"/>
    <s v="Octubre"/>
    <x v="34"/>
    <n v="1104.1296310158066"/>
  </r>
  <r>
    <x v="9"/>
    <s v="Octubre"/>
    <x v="34"/>
    <n v="1103.2306589485145"/>
  </r>
  <r>
    <x v="10"/>
    <s v="Octubre"/>
    <x v="34"/>
    <n v="1102.3268548387025"/>
  </r>
  <r>
    <x v="11"/>
    <s v="Octubre"/>
    <x v="34"/>
    <n v="1101.4275439477515"/>
  </r>
  <r>
    <x v="12"/>
    <s v="Octubre"/>
    <x v="34"/>
    <n v="1100.5284326502792"/>
  </r>
  <r>
    <x v="13"/>
    <s v="Octubre"/>
    <x v="34"/>
    <n v="1099.6368263082672"/>
  </r>
  <r>
    <x v="14"/>
    <s v="Octubre"/>
    <x v="34"/>
    <n v="1098.7461773195303"/>
  </r>
  <r>
    <x v="15"/>
    <s v="Octubre"/>
    <x v="34"/>
    <n v="1097.9347356154494"/>
  </r>
  <r>
    <x v="16"/>
    <s v="Octubre"/>
    <x v="34"/>
    <n v="1097.0181493715979"/>
  </r>
  <r>
    <x v="17"/>
    <s v="Octubre"/>
    <x v="34"/>
    <n v="1096.1822234437166"/>
  </r>
  <r>
    <x v="18"/>
    <s v="Octubre"/>
    <x v="34"/>
    <n v="1095.2776037687067"/>
  </r>
  <r>
    <x v="19"/>
    <s v="Octubre"/>
    <x v="34"/>
    <n v="1094.3797616346246"/>
  </r>
  <r>
    <x v="20"/>
    <s v="Octubre"/>
    <x v="34"/>
    <n v="1093.5090210809312"/>
  </r>
  <r>
    <x v="21"/>
    <s v="Octubre"/>
    <x v="34"/>
    <n v="1075.1258805466098"/>
  </r>
  <r>
    <x v="22"/>
    <s v="Octubre"/>
    <x v="34"/>
    <n v="1074.2501249821507"/>
  </r>
  <r>
    <x v="23"/>
    <s v="Octubre"/>
    <x v="34"/>
    <n v="1100.0888878210526"/>
  </r>
  <r>
    <x v="24"/>
    <s v="Octubre"/>
    <x v="34"/>
    <n v="1099.1935163443859"/>
  </r>
  <r>
    <x v="25"/>
    <s v="Octubre"/>
    <x v="34"/>
    <n v="1098.2931051893877"/>
  </r>
  <r>
    <x v="26"/>
    <s v="Octubre"/>
    <x v="34"/>
    <n v="1097.3922537705437"/>
  </r>
  <r>
    <x v="27"/>
    <s v="Octubre"/>
    <x v="34"/>
    <n v="1096.586399400049"/>
  </r>
  <r>
    <x v="28"/>
    <s v="Octubre"/>
    <x v="34"/>
    <n v="1095.6862895915399"/>
  </r>
  <r>
    <x v="29"/>
    <s v="Octubre"/>
    <x v="34"/>
    <n v="1094.7865985130748"/>
  </r>
  <r>
    <x v="30"/>
    <s v="Octubre"/>
    <x v="34"/>
    <n v="1093.8901038577947"/>
  </r>
  <r>
    <x v="0"/>
    <s v="Octubre"/>
    <x v="35"/>
    <n v="226.7381317286318"/>
  </r>
  <r>
    <x v="1"/>
    <s v="Octubre"/>
    <x v="35"/>
    <n v="226.01718762058854"/>
  </r>
  <r>
    <x v="2"/>
    <s v="Octubre"/>
    <x v="35"/>
    <n v="225.20204659444195"/>
  </r>
  <r>
    <x v="3"/>
    <s v="Octubre"/>
    <x v="35"/>
    <n v="224.45044565466333"/>
  </r>
  <r>
    <x v="4"/>
    <s v="Octubre"/>
    <x v="35"/>
    <n v="223.61893936379923"/>
  </r>
  <r>
    <x v="5"/>
    <s v="Octubre"/>
    <x v="35"/>
    <n v="222.78798257519571"/>
  </r>
  <r>
    <x v="6"/>
    <s v="Octubre"/>
    <x v="35"/>
    <n v="221.9717845894171"/>
  </r>
  <r>
    <x v="7"/>
    <s v="Octubre"/>
    <x v="35"/>
    <n v="221.23576185925845"/>
  </r>
  <r>
    <x v="8"/>
    <s v="Octubre"/>
    <x v="35"/>
    <n v="220.42090867129215"/>
  </r>
  <r>
    <x v="9"/>
    <s v="Octubre"/>
    <x v="35"/>
    <n v="219.60591927333675"/>
  </r>
  <r>
    <x v="10"/>
    <s v="Octubre"/>
    <x v="35"/>
    <n v="218.789055477386"/>
  </r>
  <r>
    <x v="11"/>
    <s v="Octubre"/>
    <x v="35"/>
    <n v="217.95706743970919"/>
  </r>
  <r>
    <x v="12"/>
    <s v="Octubre"/>
    <x v="35"/>
    <n v="217.12500621606151"/>
  </r>
  <r>
    <x v="13"/>
    <s v="Octubre"/>
    <x v="35"/>
    <n v="217.19449377381503"/>
  </r>
  <r>
    <x v="14"/>
    <s v="Octubre"/>
    <x v="35"/>
    <n v="216.55222072098499"/>
  </r>
  <r>
    <x v="15"/>
    <s v="Octubre"/>
    <x v="35"/>
    <n v="215.80914198663652"/>
  </r>
  <r>
    <x v="16"/>
    <s v="Octubre"/>
    <x v="35"/>
    <n v="215.09611490314091"/>
  </r>
  <r>
    <x v="17"/>
    <s v="Octubre"/>
    <x v="35"/>
    <n v="214.39002470759834"/>
  </r>
  <r>
    <x v="18"/>
    <s v="Octubre"/>
    <x v="35"/>
    <n v="213.55219386801949"/>
  </r>
  <r>
    <x v="19"/>
    <s v="Octubre"/>
    <x v="35"/>
    <n v="212.71424027608282"/>
  </r>
  <r>
    <x v="20"/>
    <s v="Octubre"/>
    <x v="35"/>
    <n v="215.06724245338552"/>
  </r>
  <r>
    <x v="21"/>
    <s v="Octubre"/>
    <x v="35"/>
    <n v="214.40021460119405"/>
  </r>
  <r>
    <x v="22"/>
    <s v="Octubre"/>
    <x v="35"/>
    <n v="213.56668724443529"/>
  </r>
  <r>
    <x v="23"/>
    <s v="Octubre"/>
    <x v="35"/>
    <n v="212.73478119017858"/>
  </r>
  <r>
    <x v="24"/>
    <s v="Octubre"/>
    <x v="35"/>
    <n v="212.06553517122191"/>
  </r>
  <r>
    <x v="25"/>
    <s v="Octubre"/>
    <x v="35"/>
    <n v="211.22514160839336"/>
  </r>
  <r>
    <x v="26"/>
    <s v="Octubre"/>
    <x v="35"/>
    <n v="210.38463722777831"/>
  </r>
  <r>
    <x v="27"/>
    <s v="Octubre"/>
    <x v="35"/>
    <n v="209.54906020131585"/>
  </r>
  <r>
    <x v="28"/>
    <s v="Octubre"/>
    <x v="35"/>
    <n v="208.76457763306217"/>
  </r>
  <r>
    <x v="29"/>
    <s v="Octubre"/>
    <x v="35"/>
    <n v="207.96480544620914"/>
  </r>
  <r>
    <x v="30"/>
    <s v="Octubre"/>
    <x v="35"/>
    <n v="206.99568171692871"/>
  </r>
  <r>
    <x v="0"/>
    <s v="Octubre"/>
    <x v="36"/>
    <n v="620.3869169997372"/>
  </r>
  <r>
    <x v="1"/>
    <s v="Octubre"/>
    <x v="36"/>
    <n v="619.7754358587099"/>
  </r>
  <r>
    <x v="2"/>
    <s v="Octubre"/>
    <x v="36"/>
    <n v="619.26069201743587"/>
  </r>
  <r>
    <x v="3"/>
    <s v="Octubre"/>
    <x v="36"/>
    <n v="618.36239649286824"/>
  </r>
  <r>
    <x v="4"/>
    <s v="Octubre"/>
    <x v="36"/>
    <n v="617.46780443671173"/>
  </r>
  <r>
    <x v="5"/>
    <s v="Octubre"/>
    <x v="36"/>
    <n v="616.57024959116768"/>
  </r>
  <r>
    <x v="6"/>
    <s v="Octubre"/>
    <x v="36"/>
    <n v="615.85684848557014"/>
  </r>
  <r>
    <x v="7"/>
    <s v="Octubre"/>
    <x v="36"/>
    <n v="619.68384183700243"/>
  </r>
  <r>
    <x v="8"/>
    <s v="Octubre"/>
    <x v="36"/>
    <n v="618.78128451066436"/>
  </r>
  <r>
    <x v="9"/>
    <s v="Octubre"/>
    <x v="36"/>
    <n v="609.97924412594011"/>
  </r>
  <r>
    <x v="10"/>
    <s v="Octubre"/>
    <x v="36"/>
    <n v="609.09045167994589"/>
  </r>
  <r>
    <x v="11"/>
    <s v="Octubre"/>
    <x v="36"/>
    <n v="608.18978590393544"/>
  </r>
  <r>
    <x v="12"/>
    <s v="Octubre"/>
    <x v="36"/>
    <n v="607.29902924466012"/>
  </r>
  <r>
    <x v="13"/>
    <s v="Octubre"/>
    <x v="36"/>
    <n v="606.84168014456111"/>
  </r>
  <r>
    <x v="14"/>
    <s v="Octubre"/>
    <x v="36"/>
    <n v="614.22719722576085"/>
  </r>
  <r>
    <x v="15"/>
    <s v="Octubre"/>
    <x v="36"/>
    <n v="605.35105187898944"/>
  </r>
  <r>
    <x v="16"/>
    <s v="Octubre"/>
    <x v="36"/>
    <n v="602.82715853003867"/>
  </r>
  <r>
    <x v="17"/>
    <s v="Octubre"/>
    <x v="36"/>
    <n v="612.00566304057065"/>
  </r>
  <r>
    <x v="18"/>
    <s v="Octubre"/>
    <x v="36"/>
    <n v="611.10297129557478"/>
  </r>
  <r>
    <x v="19"/>
    <s v="Octubre"/>
    <x v="36"/>
    <n v="610.19933595114856"/>
  </r>
  <r>
    <x v="20"/>
    <s v="Octubre"/>
    <x v="36"/>
    <n v="609.01250381182922"/>
  </r>
  <r>
    <x v="21"/>
    <s v="Octubre"/>
    <x v="36"/>
    <n v="589.40085296557857"/>
  </r>
  <r>
    <x v="22"/>
    <s v="Octubre"/>
    <x v="36"/>
    <n v="588.53314066045243"/>
  </r>
  <r>
    <x v="23"/>
    <s v="Octubre"/>
    <x v="36"/>
    <n v="587.67734209213438"/>
  </r>
  <r>
    <x v="24"/>
    <s v="Octubre"/>
    <x v="36"/>
    <n v="601.18775520792508"/>
  </r>
  <r>
    <x v="25"/>
    <s v="Octubre"/>
    <x v="36"/>
    <n v="600.26762741759967"/>
  </r>
  <r>
    <x v="26"/>
    <s v="Octubre"/>
    <x v="36"/>
    <n v="599.34766956101885"/>
  </r>
  <r>
    <x v="27"/>
    <s v="Octubre"/>
    <x v="36"/>
    <n v="598.64926961802723"/>
  </r>
  <r>
    <x v="28"/>
    <s v="Octubre"/>
    <x v="36"/>
    <n v="597.7294927457823"/>
  </r>
  <r>
    <x v="29"/>
    <s v="Octubre"/>
    <x v="36"/>
    <n v="597.00436066736336"/>
  </r>
  <r>
    <x v="30"/>
    <s v="Octubre"/>
    <x v="36"/>
    <n v="594.454022523606"/>
  </r>
  <r>
    <x v="0"/>
    <s v="Octubre"/>
    <x v="37"/>
    <n v="265.73025221274139"/>
  </r>
  <r>
    <x v="1"/>
    <s v="Octubre"/>
    <x v="37"/>
    <n v="265.05070703567719"/>
  </r>
  <r>
    <x v="2"/>
    <s v="Octubre"/>
    <x v="37"/>
    <n v="264.3745107699462"/>
  </r>
  <r>
    <x v="3"/>
    <s v="Octubre"/>
    <x v="37"/>
    <n v="263.70889221560401"/>
  </r>
  <r>
    <x v="4"/>
    <s v="Octubre"/>
    <x v="37"/>
    <n v="263.01304935745725"/>
  </r>
  <r>
    <x v="5"/>
    <s v="Octubre"/>
    <x v="37"/>
    <n v="262.31772968944165"/>
  </r>
  <r>
    <x v="6"/>
    <s v="Octubre"/>
    <x v="37"/>
    <n v="261.76333121801656"/>
  </r>
  <r>
    <x v="7"/>
    <s v="Octubre"/>
    <x v="37"/>
    <n v="261.30676010536985"/>
  </r>
  <r>
    <x v="8"/>
    <s v="Octubre"/>
    <x v="37"/>
    <n v="260.62545738019884"/>
  </r>
  <r>
    <x v="9"/>
    <s v="Octubre"/>
    <x v="37"/>
    <n v="260.06090572763361"/>
  </r>
  <r>
    <x v="10"/>
    <s v="Octubre"/>
    <x v="37"/>
    <n v="259.59387685214881"/>
  </r>
  <r>
    <x v="11"/>
    <s v="Octubre"/>
    <x v="37"/>
    <n v="258.89598002961168"/>
  </r>
  <r>
    <x v="12"/>
    <s v="Octubre"/>
    <x v="37"/>
    <n v="258.19777385450402"/>
  </r>
  <r>
    <x v="13"/>
    <s v="Octubre"/>
    <x v="37"/>
    <n v="257.75271019182873"/>
  </r>
  <r>
    <x v="14"/>
    <s v="Octubre"/>
    <x v="37"/>
    <n v="257.19647090897575"/>
  </r>
  <r>
    <x v="15"/>
    <s v="Octubre"/>
    <x v="37"/>
    <n v="256.6092968052339"/>
  </r>
  <r>
    <x v="16"/>
    <s v="Octubre"/>
    <x v="37"/>
    <n v="256.0004069064484"/>
  </r>
  <r>
    <x v="17"/>
    <s v="Octubre"/>
    <x v="37"/>
    <n v="255.54118124027838"/>
  </r>
  <r>
    <x v="18"/>
    <s v="Octubre"/>
    <x v="37"/>
    <n v="254.84029766887787"/>
  </r>
  <r>
    <x v="19"/>
    <s v="Octubre"/>
    <x v="37"/>
    <n v="254.13967987469607"/>
  </r>
  <r>
    <x v="20"/>
    <s v="Octubre"/>
    <x v="37"/>
    <n v="253.4750708801599"/>
  </r>
  <r>
    <x v="21"/>
    <s v="Octubre"/>
    <x v="37"/>
    <n v="253.01854239535061"/>
  </r>
  <r>
    <x v="22"/>
    <s v="Octubre"/>
    <x v="37"/>
    <n v="252.42256793563405"/>
  </r>
  <r>
    <x v="23"/>
    <s v="Octubre"/>
    <x v="37"/>
    <n v="251.89217813113518"/>
  </r>
  <r>
    <x v="24"/>
    <s v="Octubre"/>
    <x v="37"/>
    <n v="251.32693331943753"/>
  </r>
  <r>
    <x v="25"/>
    <s v="Octubre"/>
    <x v="37"/>
    <n v="250.62371272890061"/>
  </r>
  <r>
    <x v="26"/>
    <s v="Octubre"/>
    <x v="37"/>
    <n v="249.92041586550468"/>
  </r>
  <r>
    <x v="27"/>
    <s v="Octubre"/>
    <x v="37"/>
    <n v="249.24267811281831"/>
  </r>
  <r>
    <x v="28"/>
    <s v="Octubre"/>
    <x v="37"/>
    <n v="248.56016921108511"/>
  </r>
  <r>
    <x v="29"/>
    <s v="Octubre"/>
    <x v="37"/>
    <n v="248.08324954457154"/>
  </r>
  <r>
    <x v="30"/>
    <s v="Octubre"/>
    <x v="37"/>
    <n v="247.45958494325083"/>
  </r>
  <r>
    <x v="0"/>
    <s v="Octubre"/>
    <x v="38"/>
    <n v="785.17535925767856"/>
  </r>
  <r>
    <x v="1"/>
    <s v="Octubre"/>
    <x v="38"/>
    <n v="784.39682116660197"/>
  </r>
  <r>
    <x v="2"/>
    <s v="Octubre"/>
    <x v="38"/>
    <n v="783.51193908684058"/>
  </r>
  <r>
    <x v="3"/>
    <s v="Octubre"/>
    <x v="38"/>
    <n v="782.70001684167107"/>
  </r>
  <r>
    <x v="4"/>
    <s v="Octubre"/>
    <x v="38"/>
    <n v="781.81501956994907"/>
  </r>
  <r>
    <x v="5"/>
    <s v="Octubre"/>
    <x v="38"/>
    <n v="780.92987472628761"/>
  </r>
  <r>
    <x v="6"/>
    <s v="Octubre"/>
    <x v="38"/>
    <n v="780.05124334748984"/>
  </r>
  <r>
    <x v="7"/>
    <s v="Octubre"/>
    <x v="38"/>
    <n v="779.16643824286518"/>
  </r>
  <r>
    <x v="8"/>
    <s v="Octubre"/>
    <x v="38"/>
    <n v="778.28198735412138"/>
  </r>
  <r>
    <x v="9"/>
    <s v="Octubre"/>
    <x v="38"/>
    <n v="777.39653043294254"/>
  </r>
  <r>
    <x v="10"/>
    <s v="Octubre"/>
    <x v="38"/>
    <n v="776.48781537232105"/>
  </r>
  <r>
    <x v="11"/>
    <s v="Octubre"/>
    <x v="38"/>
    <n v="775.59632952628601"/>
  </r>
  <r>
    <x v="12"/>
    <s v="Octubre"/>
    <x v="38"/>
    <n v="774.71121916124719"/>
  </r>
  <r>
    <x v="13"/>
    <s v="Octubre"/>
    <x v="38"/>
    <n v="773.82367906657862"/>
  </r>
  <r>
    <x v="14"/>
    <s v="Octubre"/>
    <x v="38"/>
    <n v="772.95344607237496"/>
  </r>
  <r>
    <x v="15"/>
    <s v="Octubre"/>
    <x v="38"/>
    <n v="770.85764412659319"/>
  </r>
  <r>
    <x v="16"/>
    <s v="Octubre"/>
    <x v="38"/>
    <n v="769.98773752348427"/>
  </r>
  <r>
    <x v="17"/>
    <s v="Octubre"/>
    <x v="38"/>
    <n v="792.63710792687482"/>
  </r>
  <r>
    <x v="18"/>
    <s v="Octubre"/>
    <x v="38"/>
    <n v="791.73368258989171"/>
  </r>
  <r>
    <x v="19"/>
    <s v="Octubre"/>
    <x v="38"/>
    <n v="790.83540355279536"/>
  </r>
  <r>
    <x v="20"/>
    <s v="Octubre"/>
    <x v="38"/>
    <n v="789.94090493272893"/>
  </r>
  <r>
    <x v="21"/>
    <s v="Octubre"/>
    <x v="38"/>
    <n v="757.014922316156"/>
  </r>
  <r>
    <x v="22"/>
    <s v="Octubre"/>
    <x v="38"/>
    <n v="756.15581029781822"/>
  </r>
  <r>
    <x v="23"/>
    <s v="Octubre"/>
    <x v="38"/>
    <n v="755.31123230722994"/>
  </r>
  <r>
    <x v="24"/>
    <s v="Octubre"/>
    <x v="38"/>
    <n v="770.1644121227838"/>
  </r>
  <r>
    <x v="25"/>
    <s v="Octubre"/>
    <x v="38"/>
    <n v="769.26926015278877"/>
  </r>
  <r>
    <x v="26"/>
    <s v="Octubre"/>
    <x v="38"/>
    <n v="768.37425774392807"/>
  </r>
  <r>
    <x v="27"/>
    <s v="Octubre"/>
    <x v="38"/>
    <n v="767.61428127798524"/>
  </r>
  <r>
    <x v="28"/>
    <s v="Octubre"/>
    <x v="38"/>
    <n v="766.72271291564903"/>
  </r>
  <r>
    <x v="29"/>
    <s v="Octubre"/>
    <x v="38"/>
    <n v="765.83098034501859"/>
  </r>
  <r>
    <x v="30"/>
    <s v="Octubre"/>
    <x v="38"/>
    <n v="764.30139305358182"/>
  </r>
  <r>
    <x v="0"/>
    <s v="Octubre"/>
    <x v="39"/>
    <n v="290.0888619147297"/>
  </r>
  <r>
    <x v="1"/>
    <s v="Octubre"/>
    <x v="39"/>
    <n v="289.33028165763517"/>
  </r>
  <r>
    <x v="2"/>
    <s v="Octubre"/>
    <x v="39"/>
    <n v="288.57151499085285"/>
  </r>
  <r>
    <x v="3"/>
    <s v="Octubre"/>
    <x v="39"/>
    <n v="288.01255271086995"/>
  </r>
  <r>
    <x v="4"/>
    <s v="Octubre"/>
    <x v="39"/>
    <n v="287.25315853362792"/>
  </r>
  <r>
    <x v="5"/>
    <s v="Octubre"/>
    <x v="39"/>
    <n v="286.49376993715197"/>
  </r>
  <r>
    <x v="6"/>
    <s v="Octubre"/>
    <x v="39"/>
    <n v="285.73427160690471"/>
  </r>
  <r>
    <x v="7"/>
    <s v="Octubre"/>
    <x v="39"/>
    <n v="284.97476308975433"/>
  </r>
  <r>
    <x v="8"/>
    <s v="Octubre"/>
    <x v="39"/>
    <n v="284.21499153982353"/>
  </r>
  <r>
    <x v="9"/>
    <s v="Octubre"/>
    <x v="39"/>
    <n v="283.45538960485123"/>
  </r>
  <r>
    <x v="10"/>
    <s v="Octubre"/>
    <x v="39"/>
    <n v="284.68428437201567"/>
  </r>
  <r>
    <x v="11"/>
    <s v="Octubre"/>
    <x v="39"/>
    <n v="283.91599248512256"/>
  </r>
  <r>
    <x v="12"/>
    <s v="Octubre"/>
    <x v="39"/>
    <n v="283.15076485083893"/>
  </r>
  <r>
    <x v="13"/>
    <s v="Octubre"/>
    <x v="39"/>
    <n v="282.38546668201957"/>
  </r>
  <r>
    <x v="14"/>
    <s v="Octubre"/>
    <x v="39"/>
    <n v="281.44702669333333"/>
  </r>
  <r>
    <x v="15"/>
    <s v="Octubre"/>
    <x v="39"/>
    <n v="280.68212320505296"/>
  </r>
  <r>
    <x v="16"/>
    <s v="Octubre"/>
    <x v="39"/>
    <n v="279.91715163800478"/>
  </r>
  <r>
    <x v="17"/>
    <s v="Octubre"/>
    <x v="39"/>
    <n v="276.24178791835482"/>
  </r>
  <r>
    <x v="18"/>
    <s v="Octubre"/>
    <x v="39"/>
    <n v="275.47961235549388"/>
  </r>
  <r>
    <x v="19"/>
    <s v="Octubre"/>
    <x v="39"/>
    <n v="274.72295752059335"/>
  </r>
  <r>
    <x v="20"/>
    <s v="Octubre"/>
    <x v="39"/>
    <n v="273.96612604453657"/>
  </r>
  <r>
    <x v="21"/>
    <s v="Octubre"/>
    <x v="39"/>
    <n v="273.2093119920645"/>
  </r>
  <r>
    <x v="22"/>
    <s v="Octubre"/>
    <x v="39"/>
    <n v="274.38000446125989"/>
  </r>
  <r>
    <x v="23"/>
    <s v="Octubre"/>
    <x v="39"/>
    <n v="283.19409639208357"/>
  </r>
  <r>
    <x v="24"/>
    <s v="Octubre"/>
    <x v="39"/>
    <n v="282.33352569297296"/>
  </r>
  <r>
    <x v="25"/>
    <s v="Octubre"/>
    <x v="39"/>
    <n v="281.53285862951674"/>
  </r>
  <r>
    <x v="26"/>
    <s v="Octubre"/>
    <x v="39"/>
    <n v="280.73219849928529"/>
  </r>
  <r>
    <x v="27"/>
    <s v="Octubre"/>
    <x v="39"/>
    <n v="279.96242059679088"/>
  </r>
  <r>
    <x v="28"/>
    <s v="Octubre"/>
    <x v="39"/>
    <n v="280.28496956425198"/>
  </r>
  <r>
    <x v="29"/>
    <s v="Octubre"/>
    <x v="39"/>
    <n v="279.49117296132169"/>
  </r>
  <r>
    <x v="30"/>
    <s v="Octubre"/>
    <x v="39"/>
    <n v="274.67113193179313"/>
  </r>
  <r>
    <x v="0"/>
    <s v="Octubre"/>
    <x v="40"/>
    <n v="324.71852197159092"/>
  </r>
  <r>
    <x v="1"/>
    <s v="Octubre"/>
    <x v="40"/>
    <n v="324.42344591698924"/>
  </r>
  <r>
    <x v="2"/>
    <s v="Octubre"/>
    <x v="40"/>
    <n v="323.77662345204573"/>
  </r>
  <r>
    <x v="3"/>
    <s v="Octubre"/>
    <x v="40"/>
    <n v="323.13645276262247"/>
  </r>
  <r>
    <x v="4"/>
    <s v="Octubre"/>
    <x v="40"/>
    <n v="322.40061263000723"/>
  </r>
  <r>
    <x v="5"/>
    <s v="Octubre"/>
    <x v="40"/>
    <n v="321.6652995113177"/>
  </r>
  <r>
    <x v="6"/>
    <s v="Octubre"/>
    <x v="40"/>
    <n v="321.19581954488143"/>
  </r>
  <r>
    <x v="7"/>
    <s v="Octubre"/>
    <x v="40"/>
    <n v="320.48923626766577"/>
  </r>
  <r>
    <x v="8"/>
    <s v="Octubre"/>
    <x v="40"/>
    <n v="319.98523443373523"/>
  </r>
  <r>
    <x v="9"/>
    <s v="Octubre"/>
    <x v="40"/>
    <n v="321.80883333659216"/>
  </r>
  <r>
    <x v="10"/>
    <s v="Octubre"/>
    <x v="40"/>
    <n v="321.19942372722704"/>
  </r>
  <r>
    <x v="11"/>
    <s v="Octubre"/>
    <x v="40"/>
    <n v="320.45554682529149"/>
  </r>
  <r>
    <x v="12"/>
    <s v="Octubre"/>
    <x v="40"/>
    <n v="319.71214073892196"/>
  </r>
  <r>
    <x v="13"/>
    <s v="Octubre"/>
    <x v="40"/>
    <n v="319.02843003860147"/>
  </r>
  <r>
    <x v="14"/>
    <s v="Octubre"/>
    <x v="40"/>
    <n v="318.39200815802155"/>
  </r>
  <r>
    <x v="15"/>
    <s v="Octubre"/>
    <x v="40"/>
    <n v="319.66350749517972"/>
  </r>
  <r>
    <x v="16"/>
    <s v="Octubre"/>
    <x v="40"/>
    <n v="319.03216194575464"/>
  </r>
  <r>
    <x v="17"/>
    <s v="Octubre"/>
    <x v="40"/>
    <n v="318.86162706622667"/>
  </r>
  <r>
    <x v="18"/>
    <s v="Octubre"/>
    <x v="40"/>
    <n v="318.11044442777069"/>
  </r>
  <r>
    <x v="19"/>
    <s v="Octubre"/>
    <x v="40"/>
    <n v="317.35966271195923"/>
  </r>
  <r>
    <x v="20"/>
    <s v="Octubre"/>
    <x v="40"/>
    <n v="316.70678881232118"/>
  </r>
  <r>
    <x v="21"/>
    <s v="Octubre"/>
    <x v="40"/>
    <n v="316.04304446691788"/>
  </r>
  <r>
    <x v="22"/>
    <s v="Octubre"/>
    <x v="40"/>
    <n v="315.42908531348519"/>
  </r>
  <r>
    <x v="23"/>
    <s v="Octubre"/>
    <x v="40"/>
    <n v="314.82690696551634"/>
  </r>
  <r>
    <x v="24"/>
    <s v="Octubre"/>
    <x v="40"/>
    <n v="314.62253019973332"/>
  </r>
  <r>
    <x v="25"/>
    <s v="Octubre"/>
    <x v="40"/>
    <n v="313.86885040937312"/>
  </r>
  <r>
    <x v="26"/>
    <s v="Octubre"/>
    <x v="40"/>
    <n v="313.11453247900192"/>
  </r>
  <r>
    <x v="27"/>
    <s v="Octubre"/>
    <x v="40"/>
    <n v="312.42623319591127"/>
  </r>
  <r>
    <x v="28"/>
    <s v="Octubre"/>
    <x v="40"/>
    <n v="311.7335398220884"/>
  </r>
  <r>
    <x v="29"/>
    <s v="Octubre"/>
    <x v="40"/>
    <n v="311.05184246360022"/>
  </r>
  <r>
    <x v="30"/>
    <s v="Octubre"/>
    <x v="40"/>
    <n v="310.00048302015728"/>
  </r>
  <r>
    <x v="0"/>
    <s v="Octubre"/>
    <x v="41"/>
    <n v="876.34373696398757"/>
  </r>
  <r>
    <x v="1"/>
    <s v="Octubre"/>
    <x v="41"/>
    <n v="851.7450349059477"/>
  </r>
  <r>
    <x v="2"/>
    <s v="Octubre"/>
    <x v="41"/>
    <n v="851.04167256432822"/>
  </r>
  <r>
    <x v="3"/>
    <s v="Octubre"/>
    <x v="41"/>
    <n v="850.78670276433513"/>
  </r>
  <r>
    <x v="4"/>
    <s v="Octubre"/>
    <x v="41"/>
    <n v="850.09260109910008"/>
  </r>
  <r>
    <x v="5"/>
    <s v="Octubre"/>
    <x v="41"/>
    <n v="849.39870032840884"/>
  </r>
  <r>
    <x v="6"/>
    <s v="Octubre"/>
    <x v="41"/>
    <n v="850.57248784760611"/>
  </r>
  <r>
    <x v="7"/>
    <s v="Octubre"/>
    <x v="41"/>
    <n v="849.87598784633633"/>
  </r>
  <r>
    <x v="8"/>
    <s v="Octubre"/>
    <x v="41"/>
    <n v="853.73891226403714"/>
  </r>
  <r>
    <x v="9"/>
    <s v="Octubre"/>
    <x v="41"/>
    <n v="852.97704845323153"/>
  </r>
  <r>
    <x v="10"/>
    <s v="Octubre"/>
    <x v="41"/>
    <n v="847.13651076008864"/>
  </r>
  <r>
    <x v="11"/>
    <s v="Octubre"/>
    <x v="41"/>
    <n v="846.62082939835125"/>
  </r>
  <r>
    <x v="12"/>
    <s v="Octubre"/>
    <x v="41"/>
    <n v="845.9260191495498"/>
  </r>
  <r>
    <x v="13"/>
    <s v="Octubre"/>
    <x v="41"/>
    <n v="845.26597009110503"/>
  </r>
  <r>
    <x v="14"/>
    <s v="Octubre"/>
    <x v="41"/>
    <n v="844.95893309213182"/>
  </r>
  <r>
    <x v="15"/>
    <s v="Octubre"/>
    <x v="41"/>
    <n v="839.2450973040178"/>
  </r>
  <r>
    <x v="16"/>
    <s v="Octubre"/>
    <x v="41"/>
    <n v="886.55363152973302"/>
  </r>
  <r>
    <x v="17"/>
    <s v="Octubre"/>
    <x v="41"/>
    <n v="906.06228830360044"/>
  </r>
  <r>
    <x v="18"/>
    <s v="Octubre"/>
    <x v="41"/>
    <n v="905.49884739836205"/>
  </r>
  <r>
    <x v="19"/>
    <s v="Octubre"/>
    <x v="41"/>
    <n v="904.92968978620922"/>
  </r>
  <r>
    <x v="20"/>
    <s v="Octubre"/>
    <x v="41"/>
    <n v="934.24150336520506"/>
  </r>
  <r>
    <x v="21"/>
    <s v="Octubre"/>
    <x v="41"/>
    <n v="967.04921229826311"/>
  </r>
  <r>
    <x v="22"/>
    <s v="Octubre"/>
    <x v="41"/>
    <n v="912.04052995070754"/>
  </r>
  <r>
    <x v="23"/>
    <s v="Octubre"/>
    <x v="41"/>
    <n v="911.44850638734874"/>
  </r>
  <r>
    <x v="24"/>
    <s v="Octubre"/>
    <x v="41"/>
    <n v="910.78930734471578"/>
  </r>
  <r>
    <x v="25"/>
    <s v="Octubre"/>
    <x v="41"/>
    <n v="910.20721093247346"/>
  </r>
  <r>
    <x v="26"/>
    <s v="Octubre"/>
    <x v="41"/>
    <n v="909.62459331832633"/>
  </r>
  <r>
    <x v="27"/>
    <s v="Octubre"/>
    <x v="41"/>
    <n v="909.00361359615783"/>
  </r>
  <r>
    <x v="28"/>
    <s v="Octubre"/>
    <x v="41"/>
    <n v="908.33513009040803"/>
  </r>
  <r>
    <x v="29"/>
    <s v="Octubre"/>
    <x v="41"/>
    <n v="884.50752481711277"/>
  </r>
  <r>
    <x v="30"/>
    <s v="Octubre"/>
    <x v="41"/>
    <n v="859.73806048432448"/>
  </r>
  <r>
    <x v="0"/>
    <s v="Octubre"/>
    <x v="42"/>
    <n v="198.01454172647666"/>
  </r>
  <r>
    <x v="1"/>
    <s v="Octubre"/>
    <x v="42"/>
    <n v="193.52311501309032"/>
  </r>
  <r>
    <x v="2"/>
    <s v="Octubre"/>
    <x v="42"/>
    <n v="194.36787087166536"/>
  </r>
  <r>
    <x v="3"/>
    <s v="Octubre"/>
    <x v="42"/>
    <n v="194.03512523448433"/>
  </r>
  <r>
    <x v="4"/>
    <s v="Octubre"/>
    <x v="42"/>
    <n v="193.64582065106612"/>
  </r>
  <r>
    <x v="5"/>
    <s v="Octubre"/>
    <x v="42"/>
    <n v="193.25682259216882"/>
  </r>
  <r>
    <x v="6"/>
    <s v="Octubre"/>
    <x v="42"/>
    <n v="192.95039758953232"/>
  </r>
  <r>
    <x v="7"/>
    <s v="Octubre"/>
    <x v="42"/>
    <n v="192.57154555781034"/>
  </r>
  <r>
    <x v="8"/>
    <s v="Octubre"/>
    <x v="42"/>
    <n v="196.9312229616408"/>
  </r>
  <r>
    <x v="9"/>
    <s v="Octubre"/>
    <x v="42"/>
    <n v="196.64334736831646"/>
  </r>
  <r>
    <x v="10"/>
    <s v="Octubre"/>
    <x v="42"/>
    <n v="196.01766657286169"/>
  </r>
  <r>
    <x v="11"/>
    <s v="Octubre"/>
    <x v="42"/>
    <n v="195.72236434937071"/>
  </r>
  <r>
    <x v="12"/>
    <s v="Octubre"/>
    <x v="42"/>
    <n v="195.4061081965493"/>
  </r>
  <r>
    <x v="13"/>
    <s v="Octubre"/>
    <x v="42"/>
    <n v="195.10241286074125"/>
  </r>
  <r>
    <x v="14"/>
    <s v="Octubre"/>
    <x v="42"/>
    <n v="206.50747044997351"/>
  </r>
  <r>
    <x v="15"/>
    <s v="Octubre"/>
    <x v="42"/>
    <n v="206.26709265021074"/>
  </r>
  <r>
    <x v="16"/>
    <s v="Octubre"/>
    <x v="42"/>
    <n v="206.26592549982624"/>
  </r>
  <r>
    <x v="17"/>
    <s v="Octubre"/>
    <x v="42"/>
    <n v="206.02133638629201"/>
  </r>
  <r>
    <x v="18"/>
    <s v="Octubre"/>
    <x v="42"/>
    <n v="205.69768219706762"/>
  </r>
  <r>
    <x v="19"/>
    <s v="Octubre"/>
    <x v="42"/>
    <n v="205.37397395565441"/>
  </r>
  <r>
    <x v="20"/>
    <s v="Octubre"/>
    <x v="42"/>
    <n v="193.3512356994118"/>
  </r>
  <r>
    <x v="21"/>
    <s v="Octubre"/>
    <x v="42"/>
    <n v="193.04068978230563"/>
  </r>
  <r>
    <x v="22"/>
    <s v="Octubre"/>
    <x v="42"/>
    <n v="192.74013981041691"/>
  </r>
  <r>
    <x v="23"/>
    <s v="Octubre"/>
    <x v="42"/>
    <n v="192.33498255895861"/>
  </r>
  <r>
    <x v="24"/>
    <s v="Octubre"/>
    <x v="42"/>
    <n v="192.07585552990773"/>
  </r>
  <r>
    <x v="25"/>
    <s v="Octubre"/>
    <x v="42"/>
    <n v="191.75634081256314"/>
  </r>
  <r>
    <x v="26"/>
    <s v="Octubre"/>
    <x v="42"/>
    <n v="191.436469451356"/>
  </r>
  <r>
    <x v="27"/>
    <s v="Octubre"/>
    <x v="42"/>
    <n v="191.13326059888001"/>
  </r>
  <r>
    <x v="28"/>
    <s v="Octubre"/>
    <x v="42"/>
    <n v="190.82771715476648"/>
  </r>
  <r>
    <x v="29"/>
    <s v="Octubre"/>
    <x v="42"/>
    <n v="190.54307385700997"/>
  </r>
  <r>
    <x v="30"/>
    <s v="Octubre"/>
    <x v="42"/>
    <n v="190.25464747172765"/>
  </r>
  <r>
    <x v="0"/>
    <s v="Octubre"/>
    <x v="43"/>
    <n v="1149.8444191521951"/>
  </r>
  <r>
    <x v="1"/>
    <s v="Octubre"/>
    <x v="43"/>
    <n v="1147.4964840896573"/>
  </r>
  <r>
    <x v="2"/>
    <s v="Octubre"/>
    <x v="43"/>
    <n v="1145.4731229678716"/>
  </r>
  <r>
    <x v="3"/>
    <s v="Octubre"/>
    <x v="43"/>
    <n v="1144.6769640479265"/>
  </r>
  <r>
    <x v="4"/>
    <s v="Octubre"/>
    <x v="43"/>
    <n v="1143.7475932919849"/>
  </r>
  <r>
    <x v="5"/>
    <s v="Octubre"/>
    <x v="43"/>
    <n v="1142.8414416594139"/>
  </r>
  <r>
    <x v="6"/>
    <s v="Octubre"/>
    <x v="43"/>
    <n v="1142.3930260482068"/>
  </r>
  <r>
    <x v="7"/>
    <s v="Octubre"/>
    <x v="43"/>
    <n v="1140.2852707679006"/>
  </r>
  <r>
    <x v="8"/>
    <s v="Octubre"/>
    <x v="43"/>
    <n v="1151.6872790786706"/>
  </r>
  <r>
    <x v="9"/>
    <s v="Octubre"/>
    <x v="43"/>
    <n v="1102.239290358076"/>
  </r>
  <r>
    <x v="10"/>
    <s v="Octubre"/>
    <x v="43"/>
    <n v="1104.1249000670393"/>
  </r>
  <r>
    <x v="11"/>
    <s v="Octubre"/>
    <x v="43"/>
    <n v="1103.0706915963251"/>
  </r>
  <r>
    <x v="12"/>
    <s v="Octubre"/>
    <x v="43"/>
    <n v="1102.1574402496119"/>
  </r>
  <r>
    <x v="13"/>
    <s v="Octubre"/>
    <x v="43"/>
    <n v="1102.4713293767356"/>
  </r>
  <r>
    <x v="14"/>
    <s v="Octubre"/>
    <x v="43"/>
    <n v="1103.974211651014"/>
  </r>
  <r>
    <x v="15"/>
    <s v="Octubre"/>
    <x v="43"/>
    <n v="1079.4765221409223"/>
  </r>
  <r>
    <x v="16"/>
    <s v="Octubre"/>
    <x v="43"/>
    <n v="1096.1374892508825"/>
  </r>
  <r>
    <x v="17"/>
    <s v="Octubre"/>
    <x v="43"/>
    <n v="1127.6232217146303"/>
  </r>
  <r>
    <x v="18"/>
    <s v="Octubre"/>
    <x v="43"/>
    <n v="1126.6907983579963"/>
  </r>
  <r>
    <x v="19"/>
    <s v="Octubre"/>
    <x v="43"/>
    <n v="1125.7522396812165"/>
  </r>
  <r>
    <x v="20"/>
    <s v="Octubre"/>
    <x v="43"/>
    <n v="1144.1996302428111"/>
  </r>
  <r>
    <x v="21"/>
    <s v="Octubre"/>
    <x v="43"/>
    <n v="1143.9023047785131"/>
  </r>
  <r>
    <x v="22"/>
    <s v="Octubre"/>
    <x v="43"/>
    <n v="1145.2268143317708"/>
  </r>
  <r>
    <x v="23"/>
    <s v="Octubre"/>
    <x v="43"/>
    <n v="1139.0822511975757"/>
  </r>
  <r>
    <x v="24"/>
    <s v="Octubre"/>
    <x v="43"/>
    <n v="1138.0561386508325"/>
  </r>
  <r>
    <x v="25"/>
    <s v="Octubre"/>
    <x v="43"/>
    <n v="1137.146008131198"/>
  </r>
  <r>
    <x v="26"/>
    <s v="Octubre"/>
    <x v="43"/>
    <n v="1136.2348899285655"/>
  </r>
  <r>
    <x v="27"/>
    <s v="Octubre"/>
    <x v="43"/>
    <n v="1137.547097759777"/>
  </r>
  <r>
    <x v="28"/>
    <s v="Octubre"/>
    <x v="43"/>
    <n v="1157.0798682615748"/>
  </r>
  <r>
    <x v="29"/>
    <s v="Octubre"/>
    <x v="43"/>
    <n v="1158.2423223225142"/>
  </r>
  <r>
    <x v="30"/>
    <s v="Octubre"/>
    <x v="43"/>
    <n v="1158.3084482385334"/>
  </r>
  <r>
    <x v="0"/>
    <s v="Octubre"/>
    <x v="44"/>
    <n v="909.26169982990382"/>
  </r>
  <r>
    <x v="1"/>
    <s v="Octubre"/>
    <x v="44"/>
    <n v="961.11734792807931"/>
  </r>
  <r>
    <x v="2"/>
    <s v="Octubre"/>
    <x v="44"/>
    <n v="972.64723944767866"/>
  </r>
  <r>
    <x v="3"/>
    <s v="Octubre"/>
    <x v="44"/>
    <n v="958.75234828813757"/>
  </r>
  <r>
    <x v="4"/>
    <s v="Octubre"/>
    <x v="44"/>
    <n v="958.01920845410302"/>
  </r>
  <r>
    <x v="5"/>
    <s v="Octubre"/>
    <x v="44"/>
    <n v="957.29277839628253"/>
  </r>
  <r>
    <x v="6"/>
    <s v="Octubre"/>
    <x v="44"/>
    <n v="956.87710336242208"/>
  </r>
  <r>
    <x v="7"/>
    <s v="Octubre"/>
    <x v="44"/>
    <n v="1002.3613238451657"/>
  </r>
  <r>
    <x v="8"/>
    <s v="Octubre"/>
    <x v="44"/>
    <n v="1045.2551189707249"/>
  </r>
  <r>
    <x v="9"/>
    <s v="Octubre"/>
    <x v="44"/>
    <n v="1203.3600441101426"/>
  </r>
  <r>
    <x v="10"/>
    <s v="Octubre"/>
    <x v="44"/>
    <n v="1059.6928863120404"/>
  </r>
  <r>
    <x v="11"/>
    <s v="Octubre"/>
    <x v="44"/>
    <n v="1058.9155693829764"/>
  </r>
  <r>
    <x v="12"/>
    <s v="Octubre"/>
    <x v="44"/>
    <n v="1058.1388611700243"/>
  </r>
  <r>
    <x v="13"/>
    <s v="Octubre"/>
    <x v="44"/>
    <n v="1057.076404427082"/>
  </r>
  <r>
    <x v="14"/>
    <s v="Octubre"/>
    <x v="44"/>
    <n v="1063.4312513815009"/>
  </r>
  <r>
    <x v="15"/>
    <s v="Octubre"/>
    <x v="44"/>
    <n v="939.367681568026"/>
  </r>
  <r>
    <x v="16"/>
    <s v="Octubre"/>
    <x v="44"/>
    <n v="987.53080046835055"/>
  </r>
  <r>
    <x v="17"/>
    <s v="Octubre"/>
    <x v="44"/>
    <n v="933.99394567010927"/>
  </r>
  <r>
    <x v="18"/>
    <s v="Octubre"/>
    <x v="44"/>
    <n v="933.30734090445185"/>
  </r>
  <r>
    <x v="19"/>
    <s v="Octubre"/>
    <x v="44"/>
    <n v="932.58133620180229"/>
  </r>
  <r>
    <x v="20"/>
    <s v="Octubre"/>
    <x v="44"/>
    <n v="947.97896811309988"/>
  </r>
  <r>
    <x v="21"/>
    <s v="Octubre"/>
    <x v="44"/>
    <n v="956.18851384092852"/>
  </r>
  <r>
    <x v="22"/>
    <s v="Octubre"/>
    <x v="44"/>
    <n v="958.34131329679906"/>
  </r>
  <r>
    <x v="23"/>
    <s v="Octubre"/>
    <x v="44"/>
    <n v="963.6584321551602"/>
  </r>
  <r>
    <x v="24"/>
    <s v="Octubre"/>
    <x v="44"/>
    <n v="979.86302102040861"/>
  </r>
  <r>
    <x v="25"/>
    <s v="Octubre"/>
    <x v="44"/>
    <n v="979.12455537371409"/>
  </r>
  <r>
    <x v="26"/>
    <s v="Octubre"/>
    <x v="44"/>
    <n v="978.3857775450299"/>
  </r>
  <r>
    <x v="27"/>
    <s v="Octubre"/>
    <x v="44"/>
    <n v="953.45352848373761"/>
  </r>
  <r>
    <x v="28"/>
    <s v="Octubre"/>
    <x v="44"/>
    <n v="952.56745984576582"/>
  </r>
  <r>
    <x v="29"/>
    <s v="Octubre"/>
    <x v="44"/>
    <n v="975.06316937429381"/>
  </r>
  <r>
    <x v="30"/>
    <s v="Octubre"/>
    <x v="44"/>
    <n v="976.87684531420746"/>
  </r>
  <r>
    <x v="0"/>
    <s v="Octubre"/>
    <x v="45"/>
    <n v="276.98794659623343"/>
  </r>
  <r>
    <x v="1"/>
    <s v="Octubre"/>
    <x v="45"/>
    <n v="276.99705880543377"/>
  </r>
  <r>
    <x v="2"/>
    <s v="Octubre"/>
    <x v="45"/>
    <n v="276.52972550585002"/>
  </r>
  <r>
    <x v="3"/>
    <s v="Octubre"/>
    <x v="45"/>
    <n v="276.28327329392079"/>
  </r>
  <r>
    <x v="4"/>
    <s v="Octubre"/>
    <x v="45"/>
    <n v="275.99628113836144"/>
  </r>
  <r>
    <x v="5"/>
    <s v="Octubre"/>
    <x v="45"/>
    <n v="275.70893949768032"/>
  </r>
  <r>
    <x v="6"/>
    <s v="Octubre"/>
    <x v="45"/>
    <n v="275.26897900047129"/>
  </r>
  <r>
    <x v="7"/>
    <s v="Octubre"/>
    <x v="45"/>
    <n v="275.04006259824843"/>
  </r>
  <r>
    <x v="8"/>
    <s v="Octubre"/>
    <x v="45"/>
    <n v="288.19761919916533"/>
  </r>
  <r>
    <x v="9"/>
    <s v="Octubre"/>
    <x v="45"/>
    <n v="289.08106404607116"/>
  </r>
  <r>
    <x v="10"/>
    <s v="Octubre"/>
    <x v="45"/>
    <n v="287.07904926212814"/>
  </r>
  <r>
    <x v="11"/>
    <s v="Octubre"/>
    <x v="45"/>
    <n v="286.78025294369451"/>
  </r>
  <r>
    <x v="12"/>
    <s v="Octubre"/>
    <x v="45"/>
    <n v="286.48118981939632"/>
  </r>
  <r>
    <x v="13"/>
    <s v="Octubre"/>
    <x v="45"/>
    <n v="285.1845948855327"/>
  </r>
  <r>
    <x v="14"/>
    <s v="Octubre"/>
    <x v="45"/>
    <n v="284.73631923482151"/>
  </r>
  <r>
    <x v="15"/>
    <s v="Octubre"/>
    <x v="45"/>
    <n v="285.32453424817822"/>
  </r>
  <r>
    <x v="16"/>
    <s v="Octubre"/>
    <x v="45"/>
    <n v="269.48159661300332"/>
  </r>
  <r>
    <x v="17"/>
    <s v="Octubre"/>
    <x v="45"/>
    <n v="356.80704411118222"/>
  </r>
  <r>
    <x v="18"/>
    <s v="Octubre"/>
    <x v="45"/>
    <n v="356.42880148531367"/>
  </r>
  <r>
    <x v="19"/>
    <s v="Octubre"/>
    <x v="45"/>
    <n v="356.050265386386"/>
  </r>
  <r>
    <x v="20"/>
    <s v="Octubre"/>
    <x v="45"/>
    <n v="308.36339742679883"/>
  </r>
  <r>
    <x v="21"/>
    <s v="Octubre"/>
    <x v="45"/>
    <n v="308.11441324631869"/>
  </r>
  <r>
    <x v="22"/>
    <s v="Octubre"/>
    <x v="45"/>
    <n v="340.93109324986102"/>
  </r>
  <r>
    <x v="23"/>
    <s v="Octubre"/>
    <x v="45"/>
    <n v="308.26373672247314"/>
  </r>
  <r>
    <x v="24"/>
    <s v="Octubre"/>
    <x v="45"/>
    <n v="308.05691611343002"/>
  </r>
  <r>
    <x v="25"/>
    <s v="Octubre"/>
    <x v="45"/>
    <n v="307.74598355849656"/>
  </r>
  <r>
    <x v="26"/>
    <s v="Octubre"/>
    <x v="45"/>
    <n v="307.4364897884206"/>
  </r>
  <r>
    <x v="27"/>
    <s v="Octubre"/>
    <x v="45"/>
    <n v="291.82282693795696"/>
  </r>
  <r>
    <x v="28"/>
    <s v="Octubre"/>
    <x v="45"/>
    <n v="311.45208334437422"/>
  </r>
  <r>
    <x v="29"/>
    <s v="Octubre"/>
    <x v="45"/>
    <n v="311.11266815795761"/>
  </r>
  <r>
    <x v="30"/>
    <s v="Octubre"/>
    <x v="45"/>
    <n v="315.12289032619157"/>
  </r>
  <r>
    <x v="0"/>
    <s v="Octubre"/>
    <x v="46"/>
    <n v="367.54179832050244"/>
  </r>
  <r>
    <x v="1"/>
    <s v="Octubre"/>
    <x v="46"/>
    <n v="369.13995055952989"/>
  </r>
  <r>
    <x v="2"/>
    <s v="Octubre"/>
    <x v="46"/>
    <n v="368.50205841784549"/>
  </r>
  <r>
    <x v="3"/>
    <s v="Octubre"/>
    <x v="46"/>
    <n v="367.91149097992133"/>
  </r>
  <r>
    <x v="4"/>
    <s v="Octubre"/>
    <x v="46"/>
    <n v="367.1548700151813"/>
  </r>
  <r>
    <x v="5"/>
    <s v="Octubre"/>
    <x v="46"/>
    <n v="366.39845788623302"/>
  </r>
  <r>
    <x v="6"/>
    <s v="Octubre"/>
    <x v="46"/>
    <n v="366.06294483999801"/>
  </r>
  <r>
    <x v="7"/>
    <s v="Octubre"/>
    <x v="46"/>
    <n v="365.43344530435621"/>
  </r>
  <r>
    <x v="8"/>
    <s v="Octubre"/>
    <x v="46"/>
    <n v="376.03375636133813"/>
  </r>
  <r>
    <x v="9"/>
    <s v="Octubre"/>
    <x v="46"/>
    <n v="373.04794745882083"/>
  </r>
  <r>
    <x v="10"/>
    <s v="Octubre"/>
    <x v="46"/>
    <n v="371.50912419867024"/>
  </r>
  <r>
    <x v="11"/>
    <s v="Octubre"/>
    <x v="46"/>
    <n v="370.78035223836758"/>
  </r>
  <r>
    <x v="12"/>
    <s v="Octubre"/>
    <x v="46"/>
    <n v="370.00571899191567"/>
  </r>
  <r>
    <x v="13"/>
    <s v="Octubre"/>
    <x v="46"/>
    <n v="372.79435821055301"/>
  </r>
  <r>
    <x v="14"/>
    <s v="Octubre"/>
    <x v="46"/>
    <n v="361.20297334469257"/>
  </r>
  <r>
    <x v="15"/>
    <s v="Octubre"/>
    <x v="46"/>
    <n v="360.53781089269626"/>
  </r>
  <r>
    <x v="16"/>
    <s v="Octubre"/>
    <x v="46"/>
    <n v="360.27123075540197"/>
  </r>
  <r>
    <x v="17"/>
    <s v="Octubre"/>
    <x v="46"/>
    <n v="359.58956377357214"/>
  </r>
  <r>
    <x v="18"/>
    <s v="Octubre"/>
    <x v="46"/>
    <n v="358.81579379125247"/>
  </r>
  <r>
    <x v="19"/>
    <s v="Octubre"/>
    <x v="46"/>
    <n v="358.04179545016342"/>
  </r>
  <r>
    <x v="20"/>
    <s v="Octubre"/>
    <x v="46"/>
    <n v="357.53689173890319"/>
  </r>
  <r>
    <x v="21"/>
    <s v="Octubre"/>
    <x v="46"/>
    <n v="358.51611342037398"/>
  </r>
  <r>
    <x v="22"/>
    <s v="Octubre"/>
    <x v="46"/>
    <n v="359.33544331806024"/>
  </r>
  <r>
    <x v="23"/>
    <s v="Octubre"/>
    <x v="46"/>
    <n v="358.62674408576612"/>
  </r>
  <r>
    <x v="24"/>
    <s v="Octubre"/>
    <x v="46"/>
    <n v="378.41073164109275"/>
  </r>
  <r>
    <x v="25"/>
    <s v="Octubre"/>
    <x v="46"/>
    <n v="377.62961606555012"/>
  </r>
  <r>
    <x v="26"/>
    <s v="Octubre"/>
    <x v="46"/>
    <n v="376.84815278361913"/>
  </r>
  <r>
    <x v="27"/>
    <s v="Octubre"/>
    <x v="46"/>
    <n v="378.88820380342821"/>
  </r>
  <r>
    <x v="28"/>
    <s v="Octubre"/>
    <x v="46"/>
    <n v="378.27174828265504"/>
  </r>
  <r>
    <x v="29"/>
    <s v="Octubre"/>
    <x v="46"/>
    <n v="365.79784698114321"/>
  </r>
  <r>
    <x v="30"/>
    <s v="Octubre"/>
    <x v="46"/>
    <n v="365.09987474388589"/>
  </r>
  <r>
    <x v="31"/>
    <s v="Noviembre"/>
    <x v="0"/>
    <n v="325.35639325565376"/>
  </r>
  <r>
    <x v="32"/>
    <s v="Noviembre"/>
    <x v="0"/>
    <n v="324.71496928569911"/>
  </r>
  <r>
    <x v="33"/>
    <s v="Noviembre"/>
    <x v="0"/>
    <n v="324.07344862377226"/>
  </r>
  <r>
    <x v="34"/>
    <s v="Noviembre"/>
    <x v="0"/>
    <n v="323.34264838823196"/>
  </r>
  <r>
    <x v="35"/>
    <s v="Noviembre"/>
    <x v="0"/>
    <n v="312.05935203909848"/>
  </r>
  <r>
    <x v="36"/>
    <s v="Noviembre"/>
    <x v="0"/>
    <n v="311.31701218672515"/>
  </r>
  <r>
    <x v="37"/>
    <s v="Noviembre"/>
    <x v="0"/>
    <n v="310.97029706718627"/>
  </r>
  <r>
    <x v="38"/>
    <s v="Noviembre"/>
    <x v="0"/>
    <n v="310.60360637099654"/>
  </r>
  <r>
    <x v="39"/>
    <s v="Noviembre"/>
    <x v="0"/>
    <n v="310.01517392779022"/>
  </r>
  <r>
    <x v="40"/>
    <s v="Noviembre"/>
    <x v="0"/>
    <n v="309.42997207672738"/>
  </r>
  <r>
    <x v="41"/>
    <s v="Noviembre"/>
    <x v="0"/>
    <n v="308.94909391408464"/>
  </r>
  <r>
    <x v="42"/>
    <s v="Noviembre"/>
    <x v="0"/>
    <n v="358.38031040337574"/>
  </r>
  <r>
    <x v="43"/>
    <s v="Noviembre"/>
    <x v="0"/>
    <n v="357.89254128273967"/>
  </r>
  <r>
    <x v="44"/>
    <s v="Noviembre"/>
    <x v="0"/>
    <n v="357.18170323397408"/>
  </r>
  <r>
    <x v="45"/>
    <s v="Noviembre"/>
    <x v="0"/>
    <n v="356.61219017635557"/>
  </r>
  <r>
    <x v="46"/>
    <s v="Noviembre"/>
    <x v="0"/>
    <n v="356.02467626056216"/>
  </r>
  <r>
    <x v="47"/>
    <s v="Noviembre"/>
    <x v="0"/>
    <n v="355.36262727766626"/>
  </r>
  <r>
    <x v="48"/>
    <s v="Noviembre"/>
    <x v="0"/>
    <n v="354.75069668742753"/>
  </r>
  <r>
    <x v="49"/>
    <s v="Noviembre"/>
    <x v="0"/>
    <n v="353.93891352834044"/>
  </r>
  <r>
    <x v="50"/>
    <s v="Noviembre"/>
    <x v="0"/>
    <n v="353.28451878834051"/>
  </r>
  <r>
    <x v="51"/>
    <s v="Noviembre"/>
    <x v="0"/>
    <n v="352.65045713645617"/>
  </r>
  <r>
    <x v="52"/>
    <s v="Noviembre"/>
    <x v="0"/>
    <n v="352.00554098094534"/>
  </r>
  <r>
    <x v="53"/>
    <s v="Noviembre"/>
    <x v="0"/>
    <n v="351.34841851266282"/>
  </r>
  <r>
    <x v="54"/>
    <s v="Noviembre"/>
    <x v="0"/>
    <n v="350.68981206650255"/>
  </r>
  <r>
    <x v="55"/>
    <s v="Noviembre"/>
    <x v="0"/>
    <n v="350.05992218674214"/>
  </r>
  <r>
    <x v="56"/>
    <s v="Noviembre"/>
    <x v="0"/>
    <n v="349.4085321851357"/>
  </r>
  <r>
    <x v="57"/>
    <s v="Noviembre"/>
    <x v="0"/>
    <n v="348.83678528650557"/>
  </r>
  <r>
    <x v="58"/>
    <s v="Noviembre"/>
    <x v="0"/>
    <n v="366.82887513841422"/>
  </r>
  <r>
    <x v="59"/>
    <s v="Noviembre"/>
    <x v="0"/>
    <n v="347.65204869687022"/>
  </r>
  <r>
    <x v="60"/>
    <s v="Noviembre"/>
    <x v="0"/>
    <n v="346.99626248807903"/>
  </r>
  <r>
    <x v="31"/>
    <s v="Noviembre"/>
    <x v="1"/>
    <n v="356.16505824550927"/>
  </r>
  <r>
    <x v="32"/>
    <s v="Noviembre"/>
    <x v="1"/>
    <n v="355.47428472559028"/>
  </r>
  <r>
    <x v="33"/>
    <s v="Noviembre"/>
    <x v="1"/>
    <n v="354.76615618727163"/>
  </r>
  <r>
    <x v="34"/>
    <s v="Noviembre"/>
    <x v="1"/>
    <n v="354.15409550217134"/>
  </r>
  <r>
    <x v="35"/>
    <s v="Noviembre"/>
    <x v="1"/>
    <n v="353.5320750511604"/>
  </r>
  <r>
    <x v="36"/>
    <s v="Noviembre"/>
    <x v="1"/>
    <n v="352.87735823439436"/>
  </r>
  <r>
    <x v="37"/>
    <s v="Noviembre"/>
    <x v="1"/>
    <n v="352.22159176389448"/>
  </r>
  <r>
    <x v="38"/>
    <s v="Noviembre"/>
    <x v="1"/>
    <n v="351.76213815128733"/>
  </r>
  <r>
    <x v="39"/>
    <s v="Noviembre"/>
    <x v="1"/>
    <n v="351.05190155996667"/>
  </r>
  <r>
    <x v="40"/>
    <s v="Noviembre"/>
    <x v="1"/>
    <n v="350.3410115310636"/>
  </r>
  <r>
    <x v="41"/>
    <s v="Noviembre"/>
    <x v="1"/>
    <n v="349.59740323849564"/>
  </r>
  <r>
    <x v="42"/>
    <s v="Noviembre"/>
    <x v="1"/>
    <n v="348.99602732121855"/>
  </r>
  <r>
    <x v="43"/>
    <s v="Noviembre"/>
    <x v="1"/>
    <n v="348.36847633204439"/>
  </r>
  <r>
    <x v="44"/>
    <s v="Noviembre"/>
    <x v="1"/>
    <n v="347.73327861937281"/>
  </r>
  <r>
    <x v="45"/>
    <s v="Noviembre"/>
    <x v="1"/>
    <n v="348.34917640433906"/>
  </r>
  <r>
    <x v="46"/>
    <s v="Noviembre"/>
    <x v="1"/>
    <n v="347.63532513362981"/>
  </r>
  <r>
    <x v="47"/>
    <s v="Noviembre"/>
    <x v="1"/>
    <n v="346.92098656704002"/>
  </r>
  <r>
    <x v="48"/>
    <s v="Noviembre"/>
    <x v="1"/>
    <n v="346.30044233865209"/>
  </r>
  <r>
    <x v="49"/>
    <s v="Noviembre"/>
    <x v="1"/>
    <n v="345.70662858883031"/>
  </r>
  <r>
    <x v="50"/>
    <s v="Noviembre"/>
    <x v="1"/>
    <n v="349.27776018068499"/>
  </r>
  <r>
    <x v="51"/>
    <s v="Noviembre"/>
    <x v="1"/>
    <n v="348.63114908185469"/>
  </r>
  <r>
    <x v="52"/>
    <s v="Noviembre"/>
    <x v="1"/>
    <n v="348.01733405399091"/>
  </r>
  <r>
    <x v="53"/>
    <s v="Noviembre"/>
    <x v="1"/>
    <n v="347.29290764363896"/>
  </r>
  <r>
    <x v="54"/>
    <s v="Noviembre"/>
    <x v="1"/>
    <n v="346.56847992787863"/>
  </r>
  <r>
    <x v="55"/>
    <s v="Noviembre"/>
    <x v="1"/>
    <n v="345.94467443498252"/>
  </r>
  <r>
    <x v="56"/>
    <s v="Noviembre"/>
    <x v="1"/>
    <n v="345.29772437919064"/>
  </r>
  <r>
    <x v="57"/>
    <s v="Noviembre"/>
    <x v="1"/>
    <n v="344.63748557599433"/>
  </r>
  <r>
    <x v="58"/>
    <s v="Noviembre"/>
    <x v="1"/>
    <n v="343.96562435133092"/>
  </r>
  <r>
    <x v="59"/>
    <s v="Noviembre"/>
    <x v="1"/>
    <n v="343.82910508326364"/>
  </r>
  <r>
    <x v="60"/>
    <s v="Noviembre"/>
    <x v="1"/>
    <n v="343.10091218883917"/>
  </r>
  <r>
    <x v="31"/>
    <s v="Noviembre"/>
    <x v="2"/>
    <n v="214.36136206656678"/>
  </r>
  <r>
    <x v="32"/>
    <s v="Noviembre"/>
    <x v="2"/>
    <n v="213.71748193649046"/>
  </r>
  <r>
    <x v="33"/>
    <s v="Noviembre"/>
    <x v="2"/>
    <n v="213.0735100445041"/>
  </r>
  <r>
    <x v="34"/>
    <s v="Noviembre"/>
    <x v="2"/>
    <n v="212.49436802364619"/>
  </r>
  <r>
    <x v="35"/>
    <s v="Noviembre"/>
    <x v="2"/>
    <n v="211.86252634334022"/>
  </r>
  <r>
    <x v="36"/>
    <s v="Noviembre"/>
    <x v="2"/>
    <n v="211.24441887414179"/>
  </r>
  <r>
    <x v="37"/>
    <s v="Noviembre"/>
    <x v="2"/>
    <n v="211.47646051046772"/>
  </r>
  <r>
    <x v="38"/>
    <s v="Noviembre"/>
    <x v="2"/>
    <n v="210.9395603486528"/>
  </r>
  <r>
    <x v="39"/>
    <s v="Noviembre"/>
    <x v="2"/>
    <n v="210.29249688556794"/>
  </r>
  <r>
    <x v="40"/>
    <s v="Noviembre"/>
    <x v="2"/>
    <n v="209.64475457308612"/>
  </r>
  <r>
    <x v="41"/>
    <s v="Noviembre"/>
    <x v="2"/>
    <n v="209.02256622408228"/>
  </r>
  <r>
    <x v="42"/>
    <s v="Noviembre"/>
    <x v="2"/>
    <n v="208.46288819100144"/>
  </r>
  <r>
    <x v="43"/>
    <s v="Noviembre"/>
    <x v="2"/>
    <n v="207.82956529218265"/>
  </r>
  <r>
    <x v="44"/>
    <s v="Noviembre"/>
    <x v="2"/>
    <n v="207.19529330518236"/>
  </r>
  <r>
    <x v="45"/>
    <s v="Noviembre"/>
    <x v="2"/>
    <n v="206.66054835957374"/>
  </r>
  <r>
    <x v="46"/>
    <s v="Noviembre"/>
    <x v="2"/>
    <n v="206.01165986740736"/>
  </r>
  <r>
    <x v="47"/>
    <s v="Noviembre"/>
    <x v="2"/>
    <n v="205.36275942445187"/>
  </r>
  <r>
    <x v="48"/>
    <s v="Noviembre"/>
    <x v="2"/>
    <n v="204.74523389357557"/>
  </r>
  <r>
    <x v="49"/>
    <s v="Noviembre"/>
    <x v="2"/>
    <n v="204.15145948350778"/>
  </r>
  <r>
    <x v="50"/>
    <s v="Noviembre"/>
    <x v="2"/>
    <n v="203.51516941068641"/>
  </r>
  <r>
    <x v="51"/>
    <s v="Noviembre"/>
    <x v="2"/>
    <n v="202.88065454044835"/>
  </r>
  <r>
    <x v="52"/>
    <s v="Noviembre"/>
    <x v="2"/>
    <n v="202.33919429970959"/>
  </r>
  <r>
    <x v="53"/>
    <s v="Noviembre"/>
    <x v="2"/>
    <n v="201.68926572171097"/>
  </r>
  <r>
    <x v="54"/>
    <s v="Noviembre"/>
    <x v="2"/>
    <n v="201.03927613918771"/>
  </r>
  <r>
    <x v="55"/>
    <s v="Noviembre"/>
    <x v="2"/>
    <n v="200.26018237868112"/>
  </r>
  <r>
    <x v="56"/>
    <s v="Noviembre"/>
    <x v="2"/>
    <n v="199.62573260987631"/>
  </r>
  <r>
    <x v="57"/>
    <s v="Noviembre"/>
    <x v="2"/>
    <n v="198.99086929778184"/>
  </r>
  <r>
    <x v="58"/>
    <s v="Noviembre"/>
    <x v="2"/>
    <n v="198.3527662288509"/>
  </r>
  <r>
    <x v="59"/>
    <s v="Noviembre"/>
    <x v="2"/>
    <n v="197.77410297843394"/>
  </r>
  <r>
    <x v="60"/>
    <s v="Noviembre"/>
    <x v="2"/>
    <n v="197.12365107436375"/>
  </r>
  <r>
    <x v="31"/>
    <s v="Noviembre"/>
    <x v="3"/>
    <n v="207.06201965874067"/>
  </r>
  <r>
    <x v="32"/>
    <s v="Noviembre"/>
    <x v="3"/>
    <n v="206.22473774423548"/>
  </r>
  <r>
    <x v="33"/>
    <s v="Noviembre"/>
    <x v="3"/>
    <n v="205.38733562324714"/>
  </r>
  <r>
    <x v="34"/>
    <s v="Noviembre"/>
    <x v="3"/>
    <n v="204.60354639195521"/>
  </r>
  <r>
    <x v="35"/>
    <s v="Noviembre"/>
    <x v="3"/>
    <n v="203.15215452940365"/>
  </r>
  <r>
    <x v="36"/>
    <s v="Noviembre"/>
    <x v="3"/>
    <n v="212.672649952157"/>
  </r>
  <r>
    <x v="37"/>
    <s v="Noviembre"/>
    <x v="3"/>
    <n v="211.86712413078706"/>
  </r>
  <r>
    <x v="38"/>
    <s v="Noviembre"/>
    <x v="3"/>
    <n v="210.61371441034299"/>
  </r>
  <r>
    <x v="39"/>
    <s v="Noviembre"/>
    <x v="3"/>
    <n v="209.65065702667101"/>
  </r>
  <r>
    <x v="40"/>
    <s v="Noviembre"/>
    <x v="3"/>
    <n v="208.73486997393638"/>
  </r>
  <r>
    <x v="41"/>
    <s v="Noviembre"/>
    <x v="3"/>
    <n v="199.35945573341553"/>
  </r>
  <r>
    <x v="42"/>
    <s v="Noviembre"/>
    <x v="3"/>
    <n v="198.47582715933143"/>
  </r>
  <r>
    <x v="43"/>
    <s v="Noviembre"/>
    <x v="3"/>
    <n v="197.76758706380286"/>
  </r>
  <r>
    <x v="44"/>
    <s v="Noviembre"/>
    <x v="3"/>
    <n v="196.68771360019883"/>
  </r>
  <r>
    <x v="45"/>
    <s v="Noviembre"/>
    <x v="3"/>
    <n v="195.80801628612974"/>
  </r>
  <r>
    <x v="46"/>
    <s v="Noviembre"/>
    <x v="3"/>
    <n v="194.9392225044009"/>
  </r>
  <r>
    <x v="47"/>
    <s v="Noviembre"/>
    <x v="3"/>
    <n v="194.06163152054717"/>
  </r>
  <r>
    <x v="48"/>
    <s v="Noviembre"/>
    <x v="3"/>
    <n v="193.32306147592195"/>
  </r>
  <r>
    <x v="49"/>
    <s v="Noviembre"/>
    <x v="3"/>
    <n v="193.362383182218"/>
  </r>
  <r>
    <x v="50"/>
    <s v="Noviembre"/>
    <x v="3"/>
    <n v="191.3877007460695"/>
  </r>
  <r>
    <x v="51"/>
    <s v="Noviembre"/>
    <x v="3"/>
    <n v="190.51641953565988"/>
  </r>
  <r>
    <x v="52"/>
    <s v="Noviembre"/>
    <x v="3"/>
    <n v="189.64496303484822"/>
  </r>
  <r>
    <x v="53"/>
    <s v="Noviembre"/>
    <x v="3"/>
    <n v="188.83506219633423"/>
  </r>
  <r>
    <x v="54"/>
    <s v="Noviembre"/>
    <x v="3"/>
    <n v="187.96527362850296"/>
  </r>
  <r>
    <x v="55"/>
    <s v="Noviembre"/>
    <x v="3"/>
    <n v="187.27923894618155"/>
  </r>
  <r>
    <x v="56"/>
    <s v="Noviembre"/>
    <x v="3"/>
    <n v="186.43735429936396"/>
  </r>
  <r>
    <x v="57"/>
    <s v="Noviembre"/>
    <x v="3"/>
    <n v="185.54893121621697"/>
  </r>
  <r>
    <x v="58"/>
    <s v="Noviembre"/>
    <x v="3"/>
    <n v="184.69182325957757"/>
  </r>
  <r>
    <x v="59"/>
    <s v="Noviembre"/>
    <x v="3"/>
    <n v="203.02781275502588"/>
  </r>
  <r>
    <x v="60"/>
    <s v="Noviembre"/>
    <x v="3"/>
    <n v="202.06282009614114"/>
  </r>
  <r>
    <x v="31"/>
    <s v="Noviembre"/>
    <x v="4"/>
    <n v="1041.2748292907336"/>
  </r>
  <r>
    <x v="32"/>
    <s v="Noviembre"/>
    <x v="4"/>
    <n v="1040.3562834802178"/>
  </r>
  <r>
    <x v="33"/>
    <s v="Noviembre"/>
    <x v="4"/>
    <n v="1039.4376133284618"/>
  </r>
  <r>
    <x v="34"/>
    <s v="Noviembre"/>
    <x v="4"/>
    <n v="1038.5305571108877"/>
  </r>
  <r>
    <x v="35"/>
    <s v="Noviembre"/>
    <x v="4"/>
    <n v="1095.1027144404693"/>
  </r>
  <r>
    <x v="36"/>
    <s v="Noviembre"/>
    <x v="4"/>
    <n v="1094.2176538340514"/>
  </r>
  <r>
    <x v="37"/>
    <s v="Noviembre"/>
    <x v="4"/>
    <n v="1094.9957919952246"/>
  </r>
  <r>
    <x v="38"/>
    <s v="Noviembre"/>
    <x v="4"/>
    <n v="1094.1078412382919"/>
  </r>
  <r>
    <x v="39"/>
    <s v="Noviembre"/>
    <x v="4"/>
    <n v="1093.224786665194"/>
  </r>
  <r>
    <x v="40"/>
    <s v="Noviembre"/>
    <x v="4"/>
    <n v="1092.3416026152381"/>
  </r>
  <r>
    <x v="41"/>
    <s v="Noviembre"/>
    <x v="4"/>
    <n v="1091.1266830629024"/>
  </r>
  <r>
    <x v="42"/>
    <s v="Noviembre"/>
    <x v="4"/>
    <n v="858.55894303635614"/>
  </r>
  <r>
    <x v="43"/>
    <s v="Noviembre"/>
    <x v="4"/>
    <n v="857.74881725156433"/>
  </r>
  <r>
    <x v="44"/>
    <s v="Noviembre"/>
    <x v="4"/>
    <n v="856.95925244630098"/>
  </r>
  <r>
    <x v="45"/>
    <s v="Noviembre"/>
    <x v="4"/>
    <n v="856.16963796682694"/>
  </r>
  <r>
    <x v="46"/>
    <s v="Noviembre"/>
    <x v="4"/>
    <n v="855.39396941875646"/>
  </r>
  <r>
    <x v="47"/>
    <s v="Noviembre"/>
    <x v="4"/>
    <n v="854.61660307635577"/>
  </r>
  <r>
    <x v="48"/>
    <s v="Noviembre"/>
    <x v="4"/>
    <n v="853.80615792181254"/>
  </r>
  <r>
    <x v="49"/>
    <s v="Noviembre"/>
    <x v="4"/>
    <n v="853.01829850223476"/>
  </r>
  <r>
    <x v="50"/>
    <s v="Noviembre"/>
    <x v="4"/>
    <n v="852.66234418218801"/>
  </r>
  <r>
    <x v="51"/>
    <s v="Noviembre"/>
    <x v="4"/>
    <n v="851.87359059167818"/>
  </r>
  <r>
    <x v="52"/>
    <s v="Noviembre"/>
    <x v="4"/>
    <n v="851.08462179140975"/>
  </r>
  <r>
    <x v="53"/>
    <s v="Noviembre"/>
    <x v="4"/>
    <n v="850.30651042544923"/>
  </r>
  <r>
    <x v="54"/>
    <s v="Noviembre"/>
    <x v="4"/>
    <n v="849.52814990083243"/>
  </r>
  <r>
    <x v="55"/>
    <s v="Noviembre"/>
    <x v="4"/>
    <n v="848.7870104872369"/>
  </r>
  <r>
    <x v="56"/>
    <s v="Noviembre"/>
    <x v="4"/>
    <n v="848.00135762353773"/>
  </r>
  <r>
    <x v="57"/>
    <s v="Noviembre"/>
    <x v="4"/>
    <n v="847.21525169019208"/>
  </r>
  <r>
    <x v="58"/>
    <s v="Noviembre"/>
    <x v="4"/>
    <n v="846.42906822372754"/>
  </r>
  <r>
    <x v="59"/>
    <s v="Noviembre"/>
    <x v="4"/>
    <n v="845.64218748067742"/>
  </r>
  <r>
    <x v="60"/>
    <s v="Noviembre"/>
    <x v="4"/>
    <n v="844.85580570498814"/>
  </r>
  <r>
    <x v="31"/>
    <s v="Noviembre"/>
    <x v="5"/>
    <n v="673.23353585645475"/>
  </r>
  <r>
    <x v="32"/>
    <s v="Noviembre"/>
    <x v="5"/>
    <n v="672.42777089734648"/>
  </r>
  <r>
    <x v="33"/>
    <s v="Noviembre"/>
    <x v="5"/>
    <n v="671.62279257455452"/>
  </r>
  <r>
    <x v="34"/>
    <s v="Noviembre"/>
    <x v="5"/>
    <n v="668.06808658623902"/>
  </r>
  <r>
    <x v="35"/>
    <s v="Noviembre"/>
    <x v="5"/>
    <n v="666.8183811662816"/>
  </r>
  <r>
    <x v="36"/>
    <s v="Noviembre"/>
    <x v="5"/>
    <n v="665.58877278646548"/>
  </r>
  <r>
    <x v="37"/>
    <s v="Noviembre"/>
    <x v="5"/>
    <n v="658.45869826699652"/>
  </r>
  <r>
    <x v="38"/>
    <s v="Noviembre"/>
    <x v="5"/>
    <n v="665.87032024428186"/>
  </r>
  <r>
    <x v="39"/>
    <s v="Noviembre"/>
    <x v="5"/>
    <n v="665.26790534641532"/>
  </r>
  <r>
    <x v="40"/>
    <s v="Noviembre"/>
    <x v="5"/>
    <n v="664.46673692371257"/>
  </r>
  <r>
    <x v="41"/>
    <s v="Noviembre"/>
    <x v="5"/>
    <n v="663.62683701751473"/>
  </r>
  <r>
    <x v="42"/>
    <s v="Noviembre"/>
    <x v="5"/>
    <n v="696.93223859767397"/>
  </r>
  <r>
    <x v="43"/>
    <s v="Noviembre"/>
    <x v="5"/>
    <n v="701.84369157423941"/>
  </r>
  <r>
    <x v="44"/>
    <s v="Noviembre"/>
    <x v="5"/>
    <n v="698.60665669982154"/>
  </r>
  <r>
    <x v="45"/>
    <s v="Noviembre"/>
    <x v="5"/>
    <n v="696.693902961547"/>
  </r>
  <r>
    <x v="46"/>
    <s v="Noviembre"/>
    <x v="5"/>
    <n v="695.89008460646005"/>
  </r>
  <r>
    <x v="47"/>
    <s v="Noviembre"/>
    <x v="5"/>
    <n v="695.01369807449066"/>
  </r>
  <r>
    <x v="48"/>
    <s v="Noviembre"/>
    <x v="5"/>
    <n v="691.61891470439969"/>
  </r>
  <r>
    <x v="49"/>
    <s v="Noviembre"/>
    <x v="5"/>
    <n v="692.15434835471899"/>
  </r>
  <r>
    <x v="50"/>
    <s v="Noviembre"/>
    <x v="5"/>
    <n v="691.3319542034468"/>
  </r>
  <r>
    <x v="51"/>
    <s v="Noviembre"/>
    <x v="5"/>
    <n v="686.80848629338118"/>
  </r>
  <r>
    <x v="52"/>
    <s v="Noviembre"/>
    <x v="5"/>
    <n v="684.76432697097709"/>
  </r>
  <r>
    <x v="53"/>
    <s v="Noviembre"/>
    <x v="5"/>
    <n v="684.08612663524093"/>
  </r>
  <r>
    <x v="54"/>
    <s v="Noviembre"/>
    <x v="5"/>
    <n v="683.22007811274352"/>
  </r>
  <r>
    <x v="55"/>
    <s v="Noviembre"/>
    <x v="5"/>
    <n v="666.8856876283636"/>
  </r>
  <r>
    <x v="56"/>
    <s v="Noviembre"/>
    <x v="5"/>
    <n v="666.6519343425656"/>
  </r>
  <r>
    <x v="57"/>
    <s v="Noviembre"/>
    <x v="5"/>
    <n v="665.54786750934989"/>
  </r>
  <r>
    <x v="58"/>
    <s v="Noviembre"/>
    <x v="5"/>
    <n v="664.63539726252213"/>
  </r>
  <r>
    <x v="59"/>
    <s v="Noviembre"/>
    <x v="5"/>
    <n v="664.1206541849931"/>
  </r>
  <r>
    <x v="60"/>
    <s v="Noviembre"/>
    <x v="5"/>
    <n v="663.28461667886199"/>
  </r>
  <r>
    <x v="31"/>
    <s v="Noviembre"/>
    <x v="6"/>
    <n v="809.85158873699595"/>
  </r>
  <r>
    <x v="32"/>
    <s v="Noviembre"/>
    <x v="6"/>
    <n v="809.10112233360223"/>
  </r>
  <r>
    <x v="33"/>
    <s v="Noviembre"/>
    <x v="6"/>
    <n v="808.35078381693199"/>
  </r>
  <r>
    <x v="34"/>
    <s v="Noviembre"/>
    <x v="6"/>
    <n v="807.56194045744974"/>
  </r>
  <r>
    <x v="35"/>
    <s v="Noviembre"/>
    <x v="6"/>
    <n v="806.79284572025756"/>
  </r>
  <r>
    <x v="36"/>
    <s v="Noviembre"/>
    <x v="6"/>
    <n v="806.30668757345143"/>
  </r>
  <r>
    <x v="37"/>
    <s v="Noviembre"/>
    <x v="6"/>
    <n v="805.46485158210339"/>
  </r>
  <r>
    <x v="38"/>
    <s v="Noviembre"/>
    <x v="6"/>
    <n v="805.06360898699472"/>
  </r>
  <r>
    <x v="39"/>
    <s v="Noviembre"/>
    <x v="6"/>
    <n v="803.93699195723264"/>
  </r>
  <r>
    <x v="40"/>
    <s v="Noviembre"/>
    <x v="6"/>
    <n v="803.18752510125523"/>
  </r>
  <r>
    <x v="41"/>
    <s v="Noviembre"/>
    <x v="6"/>
    <n v="802.2085018880249"/>
  </r>
  <r>
    <x v="42"/>
    <s v="Noviembre"/>
    <x v="6"/>
    <n v="802.60379866632468"/>
  </r>
  <r>
    <x v="43"/>
    <s v="Noviembre"/>
    <x v="6"/>
    <n v="801.68302981205818"/>
  </r>
  <r>
    <x v="44"/>
    <s v="Noviembre"/>
    <x v="6"/>
    <n v="800.97464377848996"/>
  </r>
  <r>
    <x v="45"/>
    <s v="Noviembre"/>
    <x v="6"/>
    <n v="800.45091396192561"/>
  </r>
  <r>
    <x v="46"/>
    <s v="Noviembre"/>
    <x v="6"/>
    <n v="799.55428993417581"/>
  </r>
  <r>
    <x v="47"/>
    <s v="Noviembre"/>
    <x v="6"/>
    <n v="798.80508368932988"/>
  </r>
  <r>
    <x v="48"/>
    <s v="Noviembre"/>
    <x v="6"/>
    <n v="797.73027622295842"/>
  </r>
  <r>
    <x v="49"/>
    <s v="Noviembre"/>
    <x v="6"/>
    <n v="796.97123031898502"/>
  </r>
  <r>
    <x v="50"/>
    <s v="Noviembre"/>
    <x v="6"/>
    <n v="796.04566961966214"/>
  </r>
  <r>
    <x v="51"/>
    <s v="Noviembre"/>
    <x v="6"/>
    <n v="795.57717247433425"/>
  </r>
  <r>
    <x v="52"/>
    <s v="Noviembre"/>
    <x v="6"/>
    <n v="794.68579595100823"/>
  </r>
  <r>
    <x v="53"/>
    <s v="Noviembre"/>
    <x v="6"/>
    <n v="794.02497033544864"/>
  </r>
  <r>
    <x v="54"/>
    <s v="Noviembre"/>
    <x v="6"/>
    <n v="793.27546070191579"/>
  </r>
  <r>
    <x v="55"/>
    <s v="Noviembre"/>
    <x v="6"/>
    <n v="792.30533946980927"/>
  </r>
  <r>
    <x v="56"/>
    <s v="Noviembre"/>
    <x v="6"/>
    <n v="791.9595553741425"/>
  </r>
  <r>
    <x v="57"/>
    <s v="Noviembre"/>
    <x v="6"/>
    <n v="726.97367150150671"/>
  </r>
  <r>
    <x v="58"/>
    <s v="Noviembre"/>
    <x v="6"/>
    <n v="726.28050994310865"/>
  </r>
  <r>
    <x v="59"/>
    <s v="Noviembre"/>
    <x v="6"/>
    <n v="784.91638337984341"/>
  </r>
  <r>
    <x v="60"/>
    <s v="Noviembre"/>
    <x v="6"/>
    <n v="784.04401883774949"/>
  </r>
  <r>
    <x v="31"/>
    <s v="Noviembre"/>
    <x v="7"/>
    <n v="646.72614244313979"/>
  </r>
  <r>
    <x v="32"/>
    <s v="Noviembre"/>
    <x v="7"/>
    <n v="646.05648570079472"/>
  </r>
  <r>
    <x v="33"/>
    <s v="Noviembre"/>
    <x v="7"/>
    <n v="645.38734413774978"/>
  </r>
  <r>
    <x v="34"/>
    <s v="Noviembre"/>
    <x v="7"/>
    <n v="678.97524994222329"/>
  </r>
  <r>
    <x v="35"/>
    <s v="Noviembre"/>
    <x v="7"/>
    <n v="677.54779383774871"/>
  </r>
  <r>
    <x v="36"/>
    <s v="Noviembre"/>
    <x v="7"/>
    <n v="678.06544373014424"/>
  </r>
  <r>
    <x v="37"/>
    <s v="Noviembre"/>
    <x v="7"/>
    <n v="676.29846168306813"/>
  </r>
  <r>
    <x v="38"/>
    <s v="Noviembre"/>
    <x v="7"/>
    <n v="677.93817298286899"/>
  </r>
  <r>
    <x v="39"/>
    <s v="Noviembre"/>
    <x v="7"/>
    <n v="677.0930889708867"/>
  </r>
  <r>
    <x v="40"/>
    <s v="Noviembre"/>
    <x v="7"/>
    <n v="676.38554580668858"/>
  </r>
  <r>
    <x v="41"/>
    <s v="Noviembre"/>
    <x v="7"/>
    <n v="678.48207537315147"/>
  </r>
  <r>
    <x v="42"/>
    <s v="Noviembre"/>
    <x v="7"/>
    <n v="672.43534172118893"/>
  </r>
  <r>
    <x v="43"/>
    <s v="Noviembre"/>
    <x v="7"/>
    <n v="668.80277405888046"/>
  </r>
  <r>
    <x v="44"/>
    <s v="Noviembre"/>
    <x v="7"/>
    <n v="666.77785367726585"/>
  </r>
  <r>
    <x v="45"/>
    <s v="Noviembre"/>
    <x v="7"/>
    <n v="666.17213271689366"/>
  </r>
  <r>
    <x v="46"/>
    <s v="Noviembre"/>
    <x v="7"/>
    <n v="662.90255044966079"/>
  </r>
  <r>
    <x v="47"/>
    <s v="Noviembre"/>
    <x v="7"/>
    <n v="662.21233634327893"/>
  </r>
  <r>
    <x v="48"/>
    <s v="Noviembre"/>
    <x v="7"/>
    <n v="662.32275323184388"/>
  </r>
  <r>
    <x v="49"/>
    <s v="Noviembre"/>
    <x v="7"/>
    <n v="645.91092142540697"/>
  </r>
  <r>
    <x v="50"/>
    <s v="Noviembre"/>
    <x v="7"/>
    <n v="651.4409652826339"/>
  </r>
  <r>
    <x v="51"/>
    <s v="Noviembre"/>
    <x v="7"/>
    <n v="655.38269522431528"/>
  </r>
  <r>
    <x v="52"/>
    <s v="Noviembre"/>
    <x v="7"/>
    <n v="645.59700937710613"/>
  </r>
  <r>
    <x v="53"/>
    <s v="Noviembre"/>
    <x v="7"/>
    <n v="644.36934984451921"/>
  </r>
  <r>
    <x v="54"/>
    <s v="Noviembre"/>
    <x v="7"/>
    <n v="643.69261314997368"/>
  </r>
  <r>
    <x v="55"/>
    <s v="Noviembre"/>
    <x v="7"/>
    <n v="638.87950456463307"/>
  </r>
  <r>
    <x v="56"/>
    <s v="Noviembre"/>
    <x v="7"/>
    <n v="650.55848216844811"/>
  </r>
  <r>
    <x v="57"/>
    <s v="Noviembre"/>
    <x v="7"/>
    <n v="490.75165022158382"/>
  </r>
  <r>
    <x v="58"/>
    <s v="Noviembre"/>
    <x v="7"/>
    <n v="491.18396718923935"/>
  </r>
  <r>
    <x v="59"/>
    <s v="Noviembre"/>
    <x v="7"/>
    <n v="505.42987396812367"/>
  </r>
  <r>
    <x v="60"/>
    <s v="Noviembre"/>
    <x v="7"/>
    <n v="504.24143557289307"/>
  </r>
  <r>
    <x v="31"/>
    <s v="Noviembre"/>
    <x v="8"/>
    <n v="268.74972263182303"/>
  </r>
  <r>
    <x v="32"/>
    <s v="Noviembre"/>
    <x v="8"/>
    <n v="268.05620276202166"/>
  </r>
  <r>
    <x v="33"/>
    <s v="Noviembre"/>
    <x v="8"/>
    <n v="267.36289407505649"/>
  </r>
  <r>
    <x v="34"/>
    <s v="Noviembre"/>
    <x v="8"/>
    <n v="266.53038990063402"/>
  </r>
  <r>
    <x v="35"/>
    <s v="Noviembre"/>
    <x v="8"/>
    <n v="264.53551630663185"/>
  </r>
  <r>
    <x v="36"/>
    <s v="Noviembre"/>
    <x v="8"/>
    <n v="265.48520607852646"/>
  </r>
  <r>
    <x v="37"/>
    <s v="Noviembre"/>
    <x v="8"/>
    <n v="264.53393042924836"/>
  </r>
  <r>
    <x v="38"/>
    <s v="Noviembre"/>
    <x v="8"/>
    <n v="264.40835866306514"/>
  </r>
  <r>
    <x v="39"/>
    <s v="Noviembre"/>
    <x v="8"/>
    <n v="263.68440991998904"/>
  </r>
  <r>
    <x v="40"/>
    <s v="Noviembre"/>
    <x v="8"/>
    <n v="262.99631230591558"/>
  </r>
  <r>
    <x v="41"/>
    <s v="Noviembre"/>
    <x v="8"/>
    <n v="262.31435675287423"/>
  </r>
  <r>
    <x v="42"/>
    <s v="Noviembre"/>
    <x v="8"/>
    <n v="261.30961746149114"/>
  </r>
  <r>
    <x v="43"/>
    <s v="Noviembre"/>
    <x v="8"/>
    <n v="260.41001072585084"/>
  </r>
  <r>
    <x v="44"/>
    <s v="Noviembre"/>
    <x v="8"/>
    <n v="259.19085162516075"/>
  </r>
  <r>
    <x v="45"/>
    <s v="Noviembre"/>
    <x v="8"/>
    <n v="273.02784549784599"/>
  </r>
  <r>
    <x v="46"/>
    <s v="Noviembre"/>
    <x v="8"/>
    <n v="272.34513187026454"/>
  </r>
  <r>
    <x v="47"/>
    <s v="Noviembre"/>
    <x v="8"/>
    <n v="271.6421871066305"/>
  </r>
  <r>
    <x v="48"/>
    <s v="Noviembre"/>
    <x v="8"/>
    <n v="272.23987244265311"/>
  </r>
  <r>
    <x v="49"/>
    <s v="Noviembre"/>
    <x v="8"/>
    <n v="272.07016808344241"/>
  </r>
  <r>
    <x v="50"/>
    <s v="Noviembre"/>
    <x v="8"/>
    <n v="271.95061324145155"/>
  </r>
  <r>
    <x v="51"/>
    <s v="Noviembre"/>
    <x v="8"/>
    <n v="271.41041983086529"/>
  </r>
  <r>
    <x v="52"/>
    <s v="Noviembre"/>
    <x v="8"/>
    <n v="269.62685411417266"/>
  </r>
  <r>
    <x v="53"/>
    <s v="Noviembre"/>
    <x v="8"/>
    <n v="269.00400181371145"/>
  </r>
  <r>
    <x v="54"/>
    <s v="Noviembre"/>
    <x v="8"/>
    <n v="268.29660143784366"/>
  </r>
  <r>
    <x v="55"/>
    <s v="Noviembre"/>
    <x v="8"/>
    <n v="271.23840757681023"/>
  </r>
  <r>
    <x v="56"/>
    <s v="Noviembre"/>
    <x v="8"/>
    <n v="270.27478242390919"/>
  </r>
  <r>
    <x v="57"/>
    <s v="Noviembre"/>
    <x v="8"/>
    <n v="274.06789340664636"/>
  </r>
  <r>
    <x v="58"/>
    <s v="Noviembre"/>
    <x v="8"/>
    <n v="274.2073359559721"/>
  </r>
  <r>
    <x v="59"/>
    <s v="Noviembre"/>
    <x v="8"/>
    <n v="270.13442117043195"/>
  </r>
  <r>
    <x v="60"/>
    <s v="Noviembre"/>
    <x v="8"/>
    <n v="269.35253720939062"/>
  </r>
  <r>
    <x v="31"/>
    <s v="Noviembre"/>
    <x v="9"/>
    <n v="496.23368034293162"/>
  </r>
  <r>
    <x v="32"/>
    <s v="Noviembre"/>
    <x v="9"/>
    <n v="495.36811652734514"/>
  </r>
  <r>
    <x v="33"/>
    <s v="Noviembre"/>
    <x v="9"/>
    <n v="494.50148053118136"/>
  </r>
  <r>
    <x v="34"/>
    <s v="Noviembre"/>
    <x v="9"/>
    <n v="493.6536320631987"/>
  </r>
  <r>
    <x v="35"/>
    <s v="Noviembre"/>
    <x v="9"/>
    <n v="492.83253658857632"/>
  </r>
  <r>
    <x v="36"/>
    <s v="Noviembre"/>
    <x v="9"/>
    <n v="492.00454477994094"/>
  </r>
  <r>
    <x v="37"/>
    <s v="Noviembre"/>
    <x v="9"/>
    <n v="491.14447429718086"/>
  </r>
  <r>
    <x v="38"/>
    <s v="Noviembre"/>
    <x v="9"/>
    <n v="490.30345951723064"/>
  </r>
  <r>
    <x v="39"/>
    <s v="Noviembre"/>
    <x v="9"/>
    <n v="489.43721744661462"/>
  </r>
  <r>
    <x v="40"/>
    <s v="Noviembre"/>
    <x v="9"/>
    <n v="488.57021254722292"/>
  </r>
  <r>
    <x v="41"/>
    <s v="Noviembre"/>
    <x v="9"/>
    <n v="487.73028519621982"/>
  </r>
  <r>
    <x v="42"/>
    <s v="Noviembre"/>
    <x v="9"/>
    <n v="486.88913480861783"/>
  </r>
  <r>
    <x v="43"/>
    <s v="Noviembre"/>
    <x v="9"/>
    <n v="486.04017001528075"/>
  </r>
  <r>
    <x v="44"/>
    <s v="Noviembre"/>
    <x v="9"/>
    <n v="485.19777974129516"/>
  </r>
  <r>
    <x v="45"/>
    <s v="Noviembre"/>
    <x v="9"/>
    <n v="484.34949235695734"/>
  </r>
  <r>
    <x v="46"/>
    <s v="Noviembre"/>
    <x v="9"/>
    <n v="483.49678844414177"/>
  </r>
  <r>
    <x v="47"/>
    <s v="Noviembre"/>
    <x v="9"/>
    <n v="482.62905038261846"/>
  </r>
  <r>
    <x v="48"/>
    <s v="Noviembre"/>
    <x v="9"/>
    <n v="481.78687566836629"/>
  </r>
  <r>
    <x v="49"/>
    <s v="Noviembre"/>
    <x v="9"/>
    <n v="480.96309832998077"/>
  </r>
  <r>
    <x v="50"/>
    <s v="Noviembre"/>
    <x v="9"/>
    <n v="480.13017887634038"/>
  </r>
  <r>
    <x v="51"/>
    <s v="Noviembre"/>
    <x v="9"/>
    <n v="479.27993093944735"/>
  </r>
  <r>
    <x v="52"/>
    <s v="Noviembre"/>
    <x v="9"/>
    <n v="478.44009539670441"/>
  </r>
  <r>
    <x v="53"/>
    <s v="Noviembre"/>
    <x v="9"/>
    <n v="477.6017630010312"/>
  </r>
  <r>
    <x v="54"/>
    <s v="Noviembre"/>
    <x v="9"/>
    <n v="476.73110463797741"/>
  </r>
  <r>
    <x v="55"/>
    <s v="Noviembre"/>
    <x v="9"/>
    <n v="475.87225248951455"/>
  </r>
  <r>
    <x v="56"/>
    <s v="Noviembre"/>
    <x v="9"/>
    <n v="475.04909629412219"/>
  </r>
  <r>
    <x v="57"/>
    <s v="Noviembre"/>
    <x v="9"/>
    <n v="474.19552707410315"/>
  </r>
  <r>
    <x v="58"/>
    <s v="Noviembre"/>
    <x v="9"/>
    <n v="473.37028865183606"/>
  </r>
  <r>
    <x v="59"/>
    <s v="Noviembre"/>
    <x v="9"/>
    <n v="472.51603091466308"/>
  </r>
  <r>
    <x v="60"/>
    <s v="Noviembre"/>
    <x v="9"/>
    <n v="471.6573148209884"/>
  </r>
  <r>
    <x v="31"/>
    <s v="Noviembre"/>
    <x v="10"/>
    <n v="407.02045249050036"/>
  </r>
  <r>
    <x v="32"/>
    <s v="Noviembre"/>
    <x v="10"/>
    <n v="406.22754161522874"/>
  </r>
  <r>
    <x v="33"/>
    <s v="Noviembre"/>
    <x v="10"/>
    <n v="405.43473657815736"/>
  </r>
  <r>
    <x v="34"/>
    <s v="Noviembre"/>
    <x v="10"/>
    <n v="404.69528802152166"/>
  </r>
  <r>
    <x v="35"/>
    <s v="Noviembre"/>
    <x v="10"/>
    <n v="403.93495796838806"/>
  </r>
  <r>
    <x v="36"/>
    <s v="Noviembre"/>
    <x v="10"/>
    <n v="403.48257021108537"/>
  </r>
  <r>
    <x v="37"/>
    <s v="Noviembre"/>
    <x v="10"/>
    <n v="402.73909069081594"/>
  </r>
  <r>
    <x v="38"/>
    <s v="Noviembre"/>
    <x v="10"/>
    <n v="402.17108937060397"/>
  </r>
  <r>
    <x v="39"/>
    <s v="Noviembre"/>
    <x v="10"/>
    <n v="401.39055141719911"/>
  </r>
  <r>
    <x v="40"/>
    <s v="Noviembre"/>
    <x v="10"/>
    <n v="400.59556523704089"/>
  </r>
  <r>
    <x v="41"/>
    <s v="Noviembre"/>
    <x v="10"/>
    <n v="399.98491908936234"/>
  </r>
  <r>
    <x v="42"/>
    <s v="Noviembre"/>
    <x v="10"/>
    <n v="399.5059744405317"/>
  </r>
  <r>
    <x v="43"/>
    <s v="Noviembre"/>
    <x v="10"/>
    <n v="425.4403310203765"/>
  </r>
  <r>
    <x v="44"/>
    <s v="Noviembre"/>
    <x v="10"/>
    <n v="429.49332463185124"/>
  </r>
  <r>
    <x v="45"/>
    <s v="Noviembre"/>
    <x v="10"/>
    <n v="428.70847732932907"/>
  </r>
  <r>
    <x v="46"/>
    <s v="Noviembre"/>
    <x v="10"/>
    <n v="427.87584905728613"/>
  </r>
  <r>
    <x v="47"/>
    <s v="Noviembre"/>
    <x v="10"/>
    <n v="427.02461822499447"/>
  </r>
  <r>
    <x v="48"/>
    <s v="Noviembre"/>
    <x v="10"/>
    <n v="426.37284103214296"/>
  </r>
  <r>
    <x v="49"/>
    <s v="Noviembre"/>
    <x v="10"/>
    <n v="425.89093320996727"/>
  </r>
  <r>
    <x v="50"/>
    <s v="Noviembre"/>
    <x v="10"/>
    <n v="425.07598466158038"/>
  </r>
  <r>
    <x v="51"/>
    <s v="Noviembre"/>
    <x v="10"/>
    <n v="424.30040906725264"/>
  </r>
  <r>
    <x v="52"/>
    <s v="Noviembre"/>
    <x v="10"/>
    <n v="423.50228104056396"/>
  </r>
  <r>
    <x v="53"/>
    <s v="Noviembre"/>
    <x v="10"/>
    <n v="422.67366335747818"/>
  </r>
  <r>
    <x v="54"/>
    <s v="Noviembre"/>
    <x v="10"/>
    <n v="421.82090129328782"/>
  </r>
  <r>
    <x v="55"/>
    <s v="Noviembre"/>
    <x v="10"/>
    <n v="420.98881051923524"/>
  </r>
  <r>
    <x v="56"/>
    <s v="Noviembre"/>
    <x v="10"/>
    <n v="420.26549123094202"/>
  </r>
  <r>
    <x v="57"/>
    <s v="Noviembre"/>
    <x v="10"/>
    <n v="419.43207659024108"/>
  </r>
  <r>
    <x v="58"/>
    <s v="Noviembre"/>
    <x v="10"/>
    <n v="425.8080153345021"/>
  </r>
  <r>
    <x v="59"/>
    <s v="Noviembre"/>
    <x v="10"/>
    <n v="424.95631443696647"/>
  </r>
  <r>
    <x v="60"/>
    <s v="Noviembre"/>
    <x v="10"/>
    <n v="424.092651318045"/>
  </r>
  <r>
    <x v="31"/>
    <s v="Noviembre"/>
    <x v="11"/>
    <n v="448.95295371296527"/>
  </r>
  <r>
    <x v="32"/>
    <s v="Noviembre"/>
    <x v="11"/>
    <n v="448.26281690573796"/>
  </r>
  <r>
    <x v="33"/>
    <s v="Noviembre"/>
    <x v="11"/>
    <n v="447.573145113289"/>
  </r>
  <r>
    <x v="34"/>
    <s v="Noviembre"/>
    <x v="11"/>
    <n v="447.03463134002345"/>
  </r>
  <r>
    <x v="35"/>
    <s v="Noviembre"/>
    <x v="11"/>
    <n v="446.35566956166912"/>
  </r>
  <r>
    <x v="36"/>
    <s v="Noviembre"/>
    <x v="11"/>
    <n v="445.68848158161933"/>
  </r>
  <r>
    <x v="37"/>
    <s v="Noviembre"/>
    <x v="11"/>
    <n v="445.07287347138873"/>
  </r>
  <r>
    <x v="38"/>
    <s v="Noviembre"/>
    <x v="11"/>
    <n v="447.28127124329546"/>
  </r>
  <r>
    <x v="39"/>
    <s v="Noviembre"/>
    <x v="11"/>
    <n v="446.60780420324534"/>
  </r>
  <r>
    <x v="40"/>
    <s v="Noviembre"/>
    <x v="11"/>
    <n v="445.91189105655968"/>
  </r>
  <r>
    <x v="41"/>
    <s v="Noviembre"/>
    <x v="11"/>
    <n v="445.55319557949213"/>
  </r>
  <r>
    <x v="42"/>
    <s v="Noviembre"/>
    <x v="11"/>
    <n v="444.8971695718306"/>
  </r>
  <r>
    <x v="43"/>
    <s v="Noviembre"/>
    <x v="11"/>
    <n v="444.24926065552262"/>
  </r>
  <r>
    <x v="44"/>
    <s v="Noviembre"/>
    <x v="11"/>
    <n v="450.36585311915582"/>
  </r>
  <r>
    <x v="45"/>
    <s v="Noviembre"/>
    <x v="11"/>
    <n v="449.67705185121008"/>
  </r>
  <r>
    <x v="46"/>
    <s v="Noviembre"/>
    <x v="11"/>
    <n v="448.96998667868303"/>
  </r>
  <r>
    <x v="47"/>
    <s v="Noviembre"/>
    <x v="11"/>
    <n v="448.25425204410794"/>
  </r>
  <r>
    <x v="48"/>
    <s v="Noviembre"/>
    <x v="11"/>
    <n v="445.87522215639393"/>
  </r>
  <r>
    <x v="49"/>
    <s v="Noviembre"/>
    <x v="11"/>
    <n v="457.60851012483982"/>
  </r>
  <r>
    <x v="50"/>
    <s v="Noviembre"/>
    <x v="11"/>
    <n v="456.88794773555861"/>
  </r>
  <r>
    <x v="51"/>
    <s v="Noviembre"/>
    <x v="11"/>
    <n v="452.38880104064623"/>
  </r>
  <r>
    <x v="52"/>
    <s v="Noviembre"/>
    <x v="11"/>
    <n v="451.55476282611147"/>
  </r>
  <r>
    <x v="53"/>
    <s v="Noviembre"/>
    <x v="11"/>
    <n v="450.83681002707556"/>
  </r>
  <r>
    <x v="54"/>
    <s v="Noviembre"/>
    <x v="11"/>
    <n v="450.10866208195819"/>
  </r>
  <r>
    <x v="55"/>
    <s v="Noviembre"/>
    <x v="11"/>
    <n v="449.39279094201498"/>
  </r>
  <r>
    <x v="56"/>
    <s v="Noviembre"/>
    <x v="11"/>
    <n v="451.61989274788044"/>
  </r>
  <r>
    <x v="57"/>
    <s v="Noviembre"/>
    <x v="11"/>
    <n v="450.90205578234503"/>
  </r>
  <r>
    <x v="58"/>
    <s v="Noviembre"/>
    <x v="11"/>
    <n v="452.69662058523153"/>
  </r>
  <r>
    <x v="59"/>
    <s v="Noviembre"/>
    <x v="11"/>
    <n v="451.98543985784556"/>
  </r>
  <r>
    <x v="60"/>
    <s v="Noviembre"/>
    <x v="11"/>
    <n v="451.26509828325999"/>
  </r>
  <r>
    <x v="31"/>
    <s v="Noviembre"/>
    <x v="12"/>
    <n v="1111.4290253467707"/>
  </r>
  <r>
    <x v="32"/>
    <s v="Noviembre"/>
    <x v="12"/>
    <n v="1110.5906374514484"/>
  </r>
  <r>
    <x v="33"/>
    <s v="Noviembre"/>
    <x v="12"/>
    <n v="1109.7523313990046"/>
  </r>
  <r>
    <x v="34"/>
    <s v="Noviembre"/>
    <x v="12"/>
    <n v="1110.4867697318928"/>
  </r>
  <r>
    <x v="35"/>
    <s v="Noviembre"/>
    <x v="12"/>
    <n v="1108.8735152962315"/>
  </r>
  <r>
    <x v="36"/>
    <s v="Noviembre"/>
    <x v="12"/>
    <n v="1107.8852088518579"/>
  </r>
  <r>
    <x v="37"/>
    <s v="Noviembre"/>
    <x v="12"/>
    <n v="1106.0925426725544"/>
  </r>
  <r>
    <x v="38"/>
    <s v="Noviembre"/>
    <x v="12"/>
    <n v="1104.9802628362243"/>
  </r>
  <r>
    <x v="39"/>
    <s v="Noviembre"/>
    <x v="12"/>
    <n v="1103.2011275168204"/>
  </r>
  <r>
    <x v="40"/>
    <s v="Noviembre"/>
    <x v="12"/>
    <n v="1102.3694804262125"/>
  </r>
  <r>
    <x v="41"/>
    <s v="Noviembre"/>
    <x v="12"/>
    <n v="1101.492309113622"/>
  </r>
  <r>
    <x v="42"/>
    <s v="Noviembre"/>
    <x v="12"/>
    <n v="1101.2685877759502"/>
  </r>
  <r>
    <x v="43"/>
    <s v="Noviembre"/>
    <x v="12"/>
    <n v="1098.7759509297455"/>
  </r>
  <r>
    <x v="44"/>
    <s v="Noviembre"/>
    <x v="12"/>
    <n v="1097.4562481829587"/>
  </r>
  <r>
    <x v="45"/>
    <s v="Noviembre"/>
    <x v="12"/>
    <n v="1102.1556242650875"/>
  </r>
  <r>
    <x v="46"/>
    <s v="Noviembre"/>
    <x v="12"/>
    <n v="1101.3221200956734"/>
  </r>
  <r>
    <x v="47"/>
    <s v="Noviembre"/>
    <x v="12"/>
    <n v="1100.4883850370536"/>
  </r>
  <r>
    <x v="48"/>
    <s v="Noviembre"/>
    <x v="12"/>
    <n v="1099.2425923977617"/>
  </r>
  <r>
    <x v="49"/>
    <s v="Noviembre"/>
    <x v="12"/>
    <n v="1097.7853695399522"/>
  </r>
  <r>
    <x v="50"/>
    <s v="Noviembre"/>
    <x v="12"/>
    <n v="1099.3321188049472"/>
  </r>
  <r>
    <x v="51"/>
    <s v="Noviembre"/>
    <x v="12"/>
    <n v="1098.4078300587396"/>
  </r>
  <r>
    <x v="52"/>
    <s v="Noviembre"/>
    <x v="12"/>
    <n v="1096.6330288921056"/>
  </r>
  <r>
    <x v="53"/>
    <s v="Noviembre"/>
    <x v="12"/>
    <n v="1095.7164431461686"/>
  </r>
  <r>
    <x v="54"/>
    <s v="Noviembre"/>
    <x v="12"/>
    <n v="1094.8818737873492"/>
  </r>
  <r>
    <x v="55"/>
    <s v="Noviembre"/>
    <x v="12"/>
    <n v="1094.1093805263081"/>
  </r>
  <r>
    <x v="56"/>
    <s v="Noviembre"/>
    <x v="12"/>
    <n v="1092.8767678704753"/>
  </r>
  <r>
    <x v="57"/>
    <s v="Noviembre"/>
    <x v="12"/>
    <n v="1099.3276631081708"/>
  </r>
  <r>
    <x v="58"/>
    <s v="Noviembre"/>
    <x v="12"/>
    <n v="1098.489477702095"/>
  </r>
  <r>
    <x v="59"/>
    <s v="Noviembre"/>
    <x v="12"/>
    <n v="1096.5895240115715"/>
  </r>
  <r>
    <x v="60"/>
    <s v="Noviembre"/>
    <x v="12"/>
    <n v="1095.6829333140695"/>
  </r>
  <r>
    <x v="31"/>
    <s v="Noviembre"/>
    <x v="13"/>
    <n v="340.24187414447249"/>
  </r>
  <r>
    <x v="32"/>
    <s v="Noviembre"/>
    <x v="13"/>
    <n v="339.54004115027459"/>
  </r>
  <r>
    <x v="33"/>
    <s v="Noviembre"/>
    <x v="13"/>
    <n v="338.83845395369286"/>
  </r>
  <r>
    <x v="34"/>
    <s v="Noviembre"/>
    <x v="13"/>
    <n v="338.10574443596448"/>
  </r>
  <r>
    <x v="35"/>
    <s v="Noviembre"/>
    <x v="13"/>
    <n v="337.43729633090209"/>
  </r>
  <r>
    <x v="36"/>
    <s v="Noviembre"/>
    <x v="13"/>
    <n v="336.58133534393289"/>
  </r>
  <r>
    <x v="37"/>
    <s v="Noviembre"/>
    <x v="13"/>
    <n v="336.30015958797964"/>
  </r>
  <r>
    <x v="38"/>
    <s v="Noviembre"/>
    <x v="13"/>
    <n v="335.62733762288224"/>
  </r>
  <r>
    <x v="39"/>
    <s v="Noviembre"/>
    <x v="13"/>
    <n v="334.95323390800456"/>
  </r>
  <r>
    <x v="40"/>
    <s v="Noviembre"/>
    <x v="13"/>
    <n v="334.25022350802953"/>
  </r>
  <r>
    <x v="41"/>
    <s v="Noviembre"/>
    <x v="13"/>
    <n v="333.48556266747545"/>
  </r>
  <r>
    <x v="42"/>
    <s v="Noviembre"/>
    <x v="13"/>
    <n v="332.72558602083814"/>
  </r>
  <r>
    <x v="43"/>
    <s v="Noviembre"/>
    <x v="13"/>
    <n v="345.39515105929638"/>
  </r>
  <r>
    <x v="44"/>
    <s v="Noviembre"/>
    <x v="13"/>
    <n v="348.77359007379653"/>
  </r>
  <r>
    <x v="45"/>
    <s v="Noviembre"/>
    <x v="13"/>
    <n v="347.96561853324368"/>
  </r>
  <r>
    <x v="46"/>
    <s v="Noviembre"/>
    <x v="13"/>
    <n v="347.26490567263704"/>
  </r>
  <r>
    <x v="47"/>
    <s v="Noviembre"/>
    <x v="13"/>
    <n v="346.52928282894146"/>
  </r>
  <r>
    <x v="48"/>
    <s v="Noviembre"/>
    <x v="13"/>
    <n v="345.80007636566921"/>
  </r>
  <r>
    <x v="49"/>
    <s v="Noviembre"/>
    <x v="13"/>
    <n v="345.50499101536826"/>
  </r>
  <r>
    <x v="50"/>
    <s v="Noviembre"/>
    <x v="13"/>
    <n v="344.80305946890195"/>
  </r>
  <r>
    <x v="51"/>
    <s v="Noviembre"/>
    <x v="13"/>
    <n v="344.02214646958913"/>
  </r>
  <r>
    <x v="52"/>
    <s v="Noviembre"/>
    <x v="13"/>
    <n v="343.31893942620428"/>
  </r>
  <r>
    <x v="53"/>
    <s v="Noviembre"/>
    <x v="13"/>
    <n v="342.61645062659591"/>
  </r>
  <r>
    <x v="54"/>
    <s v="Noviembre"/>
    <x v="13"/>
    <n v="341.87984037869427"/>
  </r>
  <r>
    <x v="55"/>
    <s v="Noviembre"/>
    <x v="13"/>
    <n v="341.23420877857774"/>
  </r>
  <r>
    <x v="56"/>
    <s v="Noviembre"/>
    <x v="13"/>
    <n v="339.98588332143663"/>
  </r>
  <r>
    <x v="57"/>
    <s v="Noviembre"/>
    <x v="13"/>
    <n v="339.27219272736647"/>
  </r>
  <r>
    <x v="58"/>
    <s v="Noviembre"/>
    <x v="13"/>
    <n v="363.27190729456953"/>
  </r>
  <r>
    <x v="59"/>
    <s v="Noviembre"/>
    <x v="13"/>
    <n v="362.48465519383296"/>
  </r>
  <r>
    <x v="60"/>
    <s v="Noviembre"/>
    <x v="13"/>
    <n v="361.74584163085285"/>
  </r>
  <r>
    <x v="31"/>
    <s v="Noviembre"/>
    <x v="14"/>
    <n v="1109.8160632653237"/>
  </r>
  <r>
    <x v="32"/>
    <s v="Noviembre"/>
    <x v="14"/>
    <n v="1108.9864131831439"/>
  </r>
  <r>
    <x v="33"/>
    <s v="Noviembre"/>
    <x v="14"/>
    <n v="1108.1567015097146"/>
  </r>
  <r>
    <x v="34"/>
    <s v="Noviembre"/>
    <x v="14"/>
    <n v="1107.4415433329982"/>
  </r>
  <r>
    <x v="35"/>
    <s v="Noviembre"/>
    <x v="14"/>
    <n v="1100.9316674529287"/>
  </r>
  <r>
    <x v="36"/>
    <s v="Noviembre"/>
    <x v="14"/>
    <n v="1100.2143753196019"/>
  </r>
  <r>
    <x v="37"/>
    <s v="Noviembre"/>
    <x v="14"/>
    <n v="1099.6754632174852"/>
  </r>
  <r>
    <x v="38"/>
    <s v="Noviembre"/>
    <x v="14"/>
    <n v="1097.1495191298839"/>
  </r>
  <r>
    <x v="39"/>
    <s v="Noviembre"/>
    <x v="14"/>
    <n v="1096.5805969004016"/>
  </r>
  <r>
    <x v="40"/>
    <s v="Noviembre"/>
    <x v="14"/>
    <n v="1095.7568917999035"/>
  </r>
  <r>
    <x v="41"/>
    <s v="Noviembre"/>
    <x v="14"/>
    <n v="1094.1374994381822"/>
  </r>
  <r>
    <x v="42"/>
    <s v="Noviembre"/>
    <x v="14"/>
    <n v="1093.4484060426889"/>
  </r>
  <r>
    <x v="43"/>
    <s v="Noviembre"/>
    <x v="14"/>
    <n v="1093.951378041342"/>
  </r>
  <r>
    <x v="44"/>
    <s v="Noviembre"/>
    <x v="14"/>
    <n v="1093.3198873988392"/>
  </r>
  <r>
    <x v="45"/>
    <s v="Noviembre"/>
    <x v="14"/>
    <n v="1091.8294755423592"/>
  </r>
  <r>
    <x v="46"/>
    <s v="Noviembre"/>
    <x v="14"/>
    <n v="1091.0448854430974"/>
  </r>
  <r>
    <x v="47"/>
    <s v="Noviembre"/>
    <x v="14"/>
    <n v="1090.2247416757932"/>
  </r>
  <r>
    <x v="48"/>
    <s v="Noviembre"/>
    <x v="14"/>
    <n v="1089.2472056117342"/>
  </r>
  <r>
    <x v="49"/>
    <s v="Noviembre"/>
    <x v="14"/>
    <n v="1088.5635514251999"/>
  </r>
  <r>
    <x v="50"/>
    <s v="Noviembre"/>
    <x v="14"/>
    <n v="1087.7263099307263"/>
  </r>
  <r>
    <x v="51"/>
    <s v="Noviembre"/>
    <x v="14"/>
    <n v="1086.8447109849028"/>
  </r>
  <r>
    <x v="52"/>
    <s v="Noviembre"/>
    <x v="14"/>
    <n v="1086.0608522988264"/>
  </r>
  <r>
    <x v="53"/>
    <s v="Noviembre"/>
    <x v="14"/>
    <n v="1085.2585035666939"/>
  </r>
  <r>
    <x v="54"/>
    <s v="Noviembre"/>
    <x v="14"/>
    <n v="1084.4377844049861"/>
  </r>
  <r>
    <x v="55"/>
    <s v="Noviembre"/>
    <x v="14"/>
    <n v="1083.4327338605631"/>
  </r>
  <r>
    <x v="56"/>
    <s v="Noviembre"/>
    <x v="14"/>
    <n v="1082.6175690836287"/>
  </r>
  <r>
    <x v="57"/>
    <s v="Noviembre"/>
    <x v="14"/>
    <n v="1082.5077890514776"/>
  </r>
  <r>
    <x v="58"/>
    <s v="Noviembre"/>
    <x v="14"/>
    <n v="1081.873257558811"/>
  </r>
  <r>
    <x v="59"/>
    <s v="Noviembre"/>
    <x v="14"/>
    <n v="1081.4261395632532"/>
  </r>
  <r>
    <x v="60"/>
    <s v="Noviembre"/>
    <x v="14"/>
    <n v="1080.5606289219638"/>
  </r>
  <r>
    <x v="31"/>
    <s v="Noviembre"/>
    <x v="15"/>
    <n v="108.95185777377426"/>
  </r>
  <r>
    <x v="32"/>
    <s v="Noviembre"/>
    <x v="15"/>
    <n v="108.50570164946753"/>
  </r>
  <r>
    <x v="33"/>
    <s v="Noviembre"/>
    <x v="15"/>
    <n v="108.06042634878665"/>
  </r>
  <r>
    <x v="34"/>
    <s v="Noviembre"/>
    <x v="15"/>
    <n v="110.54931673445796"/>
  </r>
  <r>
    <x v="35"/>
    <s v="Noviembre"/>
    <x v="15"/>
    <n v="104.30411795364186"/>
  </r>
  <r>
    <x v="36"/>
    <s v="Noviembre"/>
    <x v="15"/>
    <n v="114.63408435783975"/>
  </r>
  <r>
    <x v="37"/>
    <s v="Noviembre"/>
    <x v="15"/>
    <n v="114.16988825726828"/>
  </r>
  <r>
    <x v="38"/>
    <s v="Noviembre"/>
    <x v="15"/>
    <n v="240.59811882937049"/>
  </r>
  <r>
    <x v="39"/>
    <s v="Noviembre"/>
    <x v="15"/>
    <n v="240.02424366816004"/>
  </r>
  <r>
    <x v="40"/>
    <s v="Noviembre"/>
    <x v="15"/>
    <n v="239.44799372707752"/>
  </r>
  <r>
    <x v="41"/>
    <s v="Noviembre"/>
    <x v="15"/>
    <n v="239.34806589298438"/>
  </r>
  <r>
    <x v="42"/>
    <s v="Noviembre"/>
    <x v="15"/>
    <n v="240.59924302566418"/>
  </r>
  <r>
    <x v="43"/>
    <s v="Noviembre"/>
    <x v="15"/>
    <n v="240.8004320448126"/>
  </r>
  <r>
    <x v="44"/>
    <s v="Noviembre"/>
    <x v="15"/>
    <n v="240.55736903512687"/>
  </r>
  <r>
    <x v="45"/>
    <s v="Noviembre"/>
    <x v="15"/>
    <n v="216.31970752475013"/>
  </r>
  <r>
    <x v="46"/>
    <s v="Noviembre"/>
    <x v="15"/>
    <n v="215.91797279271563"/>
  </r>
  <r>
    <x v="47"/>
    <s v="Noviembre"/>
    <x v="15"/>
    <n v="215.51465841509136"/>
  </r>
  <r>
    <x v="48"/>
    <s v="Noviembre"/>
    <x v="15"/>
    <n v="215.358612033957"/>
  </r>
  <r>
    <x v="49"/>
    <s v="Noviembre"/>
    <x v="15"/>
    <n v="214.97091119107458"/>
  </r>
  <r>
    <x v="50"/>
    <s v="Noviembre"/>
    <x v="15"/>
    <n v="229.87893225186704"/>
  </r>
  <r>
    <x v="51"/>
    <s v="Noviembre"/>
    <x v="15"/>
    <n v="229.43557712917848"/>
  </r>
  <r>
    <x v="52"/>
    <s v="Noviembre"/>
    <x v="15"/>
    <n v="229.26919105826076"/>
  </r>
  <r>
    <x v="53"/>
    <s v="Noviembre"/>
    <x v="15"/>
    <n v="228.78146381665167"/>
  </r>
  <r>
    <x v="54"/>
    <s v="Noviembre"/>
    <x v="15"/>
    <n v="228.29224663441576"/>
  </r>
  <r>
    <x v="55"/>
    <s v="Noviembre"/>
    <x v="15"/>
    <n v="228.16041805613193"/>
  </r>
  <r>
    <x v="56"/>
    <s v="Noviembre"/>
    <x v="15"/>
    <n v="228.24450239484474"/>
  </r>
  <r>
    <x v="57"/>
    <s v="Noviembre"/>
    <x v="15"/>
    <n v="228.39475325899625"/>
  </r>
  <r>
    <x v="58"/>
    <s v="Noviembre"/>
    <x v="15"/>
    <n v="227.8402369293407"/>
  </r>
  <r>
    <x v="59"/>
    <s v="Noviembre"/>
    <x v="15"/>
    <n v="245.26644261958711"/>
  </r>
  <r>
    <x v="60"/>
    <s v="Noviembre"/>
    <x v="15"/>
    <n v="244.73383960931432"/>
  </r>
  <r>
    <x v="31"/>
    <s v="Noviembre"/>
    <x v="16"/>
    <n v="507.21564776313369"/>
  </r>
  <r>
    <x v="32"/>
    <s v="Noviembre"/>
    <x v="16"/>
    <n v="506.32876519864141"/>
  </r>
  <r>
    <x v="33"/>
    <s v="Noviembre"/>
    <x v="16"/>
    <n v="505.44192454590734"/>
  </r>
  <r>
    <x v="34"/>
    <s v="Noviembre"/>
    <x v="16"/>
    <n v="504.04178221344563"/>
  </r>
  <r>
    <x v="35"/>
    <s v="Noviembre"/>
    <x v="16"/>
    <n v="517.37785122665764"/>
  </r>
  <r>
    <x v="36"/>
    <s v="Noviembre"/>
    <x v="16"/>
    <n v="501.53247472645478"/>
  </r>
  <r>
    <x v="37"/>
    <s v="Noviembre"/>
    <x v="16"/>
    <n v="499.0952989045955"/>
  </r>
  <r>
    <x v="38"/>
    <s v="Noviembre"/>
    <x v="16"/>
    <n v="520.33085456164929"/>
  </r>
  <r>
    <x v="39"/>
    <s v="Noviembre"/>
    <x v="16"/>
    <n v="519.43131571861056"/>
  </r>
  <r>
    <x v="40"/>
    <s v="Noviembre"/>
    <x v="16"/>
    <n v="518.53200871633055"/>
  </r>
  <r>
    <x v="41"/>
    <s v="Noviembre"/>
    <x v="16"/>
    <n v="515.14353243531184"/>
  </r>
  <r>
    <x v="42"/>
    <s v="Noviembre"/>
    <x v="16"/>
    <n v="523.80107541474706"/>
  </r>
  <r>
    <x v="43"/>
    <s v="Noviembre"/>
    <x v="16"/>
    <n v="493.49967314303586"/>
  </r>
  <r>
    <x v="44"/>
    <s v="Noviembre"/>
    <x v="16"/>
    <n v="491.42527092734787"/>
  </r>
  <r>
    <x v="45"/>
    <s v="Noviembre"/>
    <x v="16"/>
    <n v="488.19163595834931"/>
  </r>
  <r>
    <x v="46"/>
    <s v="Noviembre"/>
    <x v="16"/>
    <n v="487.34872436110606"/>
  </r>
  <r>
    <x v="47"/>
    <s v="Noviembre"/>
    <x v="16"/>
    <n v="486.5058348517635"/>
  </r>
  <r>
    <x v="48"/>
    <s v="Noviembre"/>
    <x v="16"/>
    <n v="484.29021345630105"/>
  </r>
  <r>
    <x v="49"/>
    <s v="Noviembre"/>
    <x v="16"/>
    <n v="480.49280945076993"/>
  </r>
  <r>
    <x v="50"/>
    <s v="Noviembre"/>
    <x v="16"/>
    <n v="474.72513587757527"/>
  </r>
  <r>
    <x v="51"/>
    <s v="Noviembre"/>
    <x v="16"/>
    <n v="472.8689675774047"/>
  </r>
  <r>
    <x v="52"/>
    <s v="Noviembre"/>
    <x v="16"/>
    <n v="540.01376772503716"/>
  </r>
  <r>
    <x v="53"/>
    <s v="Noviembre"/>
    <x v="16"/>
    <n v="539.12474091771458"/>
  </r>
  <r>
    <x v="54"/>
    <s v="Noviembre"/>
    <x v="16"/>
    <n v="538.23606574735629"/>
  </r>
  <r>
    <x v="55"/>
    <s v="Noviembre"/>
    <x v="16"/>
    <n v="536.68614708904795"/>
  </r>
  <r>
    <x v="56"/>
    <s v="Noviembre"/>
    <x v="16"/>
    <n v="548.2614419475276"/>
  </r>
  <r>
    <x v="57"/>
    <s v="Noviembre"/>
    <x v="16"/>
    <n v="545.8839132100087"/>
  </r>
  <r>
    <x v="58"/>
    <s v="Noviembre"/>
    <x v="16"/>
    <n v="537.5263850157346"/>
  </r>
  <r>
    <x v="59"/>
    <s v="Noviembre"/>
    <x v="16"/>
    <n v="519.87565274650069"/>
  </r>
  <r>
    <x v="60"/>
    <s v="Noviembre"/>
    <x v="16"/>
    <n v="518.98763722285048"/>
  </r>
  <r>
    <x v="31"/>
    <s v="Noviembre"/>
    <x v="17"/>
    <n v="61.396804979532284"/>
  </r>
  <r>
    <x v="32"/>
    <s v="Noviembre"/>
    <x v="17"/>
    <n v="60.935854111004758"/>
  </r>
  <r>
    <x v="33"/>
    <s v="Noviembre"/>
    <x v="17"/>
    <n v="60.474857563350824"/>
  </r>
  <r>
    <x v="34"/>
    <s v="Noviembre"/>
    <x v="17"/>
    <n v="60.023899248691869"/>
  </r>
  <r>
    <x v="35"/>
    <s v="Noviembre"/>
    <x v="17"/>
    <n v="59.590873035163575"/>
  </r>
  <r>
    <x v="36"/>
    <s v="Noviembre"/>
    <x v="17"/>
    <n v="59.13999641370583"/>
  </r>
  <r>
    <x v="37"/>
    <s v="Noviembre"/>
    <x v="17"/>
    <n v="51.644647299503667"/>
  </r>
  <r>
    <x v="38"/>
    <s v="Noviembre"/>
    <x v="17"/>
    <n v="47.401481970111107"/>
  </r>
  <r>
    <x v="39"/>
    <s v="Noviembre"/>
    <x v="17"/>
    <n v="47.023542278166474"/>
  </r>
  <r>
    <x v="40"/>
    <s v="Noviembre"/>
    <x v="17"/>
    <n v="46.645611047950752"/>
  </r>
  <r>
    <x v="41"/>
    <s v="Noviembre"/>
    <x v="17"/>
    <n v="35.59323421376903"/>
  </r>
  <r>
    <x v="42"/>
    <s v="Noviembre"/>
    <x v="17"/>
    <n v="35.281210523063194"/>
  </r>
  <r>
    <x v="43"/>
    <s v="Noviembre"/>
    <x v="17"/>
    <n v="45.485216766810403"/>
  </r>
  <r>
    <x v="44"/>
    <s v="Noviembre"/>
    <x v="17"/>
    <n v="45.16324740493932"/>
  </r>
  <r>
    <x v="45"/>
    <s v="Noviembre"/>
    <x v="17"/>
    <n v="55.2515100755978"/>
  </r>
  <r>
    <x v="46"/>
    <s v="Noviembre"/>
    <x v="17"/>
    <n v="54.81585687712785"/>
  </r>
  <r>
    <x v="47"/>
    <s v="Noviembre"/>
    <x v="17"/>
    <n v="54.380234350242048"/>
  </r>
  <r>
    <x v="48"/>
    <s v="Noviembre"/>
    <x v="17"/>
    <n v="55.629970055215274"/>
  </r>
  <r>
    <x v="49"/>
    <s v="Noviembre"/>
    <x v="17"/>
    <n v="60.497113959982002"/>
  </r>
  <r>
    <x v="50"/>
    <s v="Noviembre"/>
    <x v="17"/>
    <n v="80.675765948624488"/>
  </r>
  <r>
    <x v="51"/>
    <s v="Noviembre"/>
    <x v="17"/>
    <n v="80.176899554241686"/>
  </r>
  <r>
    <x v="52"/>
    <s v="Noviembre"/>
    <x v="17"/>
    <n v="79.689699033784521"/>
  </r>
  <r>
    <x v="53"/>
    <s v="Noviembre"/>
    <x v="17"/>
    <n v="79.176913904770203"/>
  </r>
  <r>
    <x v="54"/>
    <s v="Noviembre"/>
    <x v="17"/>
    <n v="78.66409526755416"/>
  </r>
  <r>
    <x v="55"/>
    <s v="Noviembre"/>
    <x v="17"/>
    <n v="78.165976410871167"/>
  </r>
  <r>
    <x v="56"/>
    <s v="Noviembre"/>
    <x v="17"/>
    <n v="77.667658548929012"/>
  </r>
  <r>
    <x v="57"/>
    <s v="Noviembre"/>
    <x v="17"/>
    <n v="83.905006123625654"/>
  </r>
  <r>
    <x v="58"/>
    <s v="Noviembre"/>
    <x v="17"/>
    <n v="83.739866994812516"/>
  </r>
  <r>
    <x v="59"/>
    <s v="Noviembre"/>
    <x v="17"/>
    <n v="83.232185605721725"/>
  </r>
  <r>
    <x v="60"/>
    <s v="Noviembre"/>
    <x v="17"/>
    <n v="82.709156100823279"/>
  </r>
  <r>
    <x v="31"/>
    <s v="Noviembre"/>
    <x v="18"/>
    <n v="334.5786367814394"/>
  </r>
  <r>
    <x v="32"/>
    <s v="Noviembre"/>
    <x v="18"/>
    <n v="333.85703973407243"/>
  </r>
  <r>
    <x v="33"/>
    <s v="Noviembre"/>
    <x v="18"/>
    <n v="333.13802973027219"/>
  </r>
  <r>
    <x v="34"/>
    <s v="Noviembre"/>
    <x v="18"/>
    <n v="332.38224023309311"/>
  </r>
  <r>
    <x v="35"/>
    <s v="Noviembre"/>
    <x v="18"/>
    <n v="199.94697527409573"/>
  </r>
  <r>
    <x v="36"/>
    <s v="Noviembre"/>
    <x v="18"/>
    <n v="331.34190652271258"/>
  </r>
  <r>
    <x v="37"/>
    <s v="Noviembre"/>
    <x v="18"/>
    <n v="330.5900089920836"/>
  </r>
  <r>
    <x v="38"/>
    <s v="Noviembre"/>
    <x v="18"/>
    <n v="329.84526541932001"/>
  </r>
  <r>
    <x v="39"/>
    <s v="Noviembre"/>
    <x v="18"/>
    <n v="329.12409338953682"/>
  </r>
  <r>
    <x v="40"/>
    <s v="Noviembre"/>
    <x v="18"/>
    <n v="328.40393792692595"/>
  </r>
  <r>
    <x v="41"/>
    <s v="Noviembre"/>
    <x v="18"/>
    <n v="327.75786139009574"/>
  </r>
  <r>
    <x v="42"/>
    <s v="Noviembre"/>
    <x v="18"/>
    <n v="326.99342336802965"/>
  </r>
  <r>
    <x v="43"/>
    <s v="Noviembre"/>
    <x v="18"/>
    <n v="326.25042420893107"/>
  </r>
  <r>
    <x v="44"/>
    <s v="Noviembre"/>
    <x v="18"/>
    <n v="302.9391056351111"/>
  </r>
  <r>
    <x v="45"/>
    <s v="Noviembre"/>
    <x v="18"/>
    <n v="284.6337940155334"/>
  </r>
  <r>
    <x v="46"/>
    <s v="Noviembre"/>
    <x v="18"/>
    <n v="284.01137271796978"/>
  </r>
  <r>
    <x v="47"/>
    <s v="Noviembre"/>
    <x v="18"/>
    <n v="283.38999757549925"/>
  </r>
  <r>
    <x v="48"/>
    <s v="Noviembre"/>
    <x v="18"/>
    <n v="239.72123035296181"/>
  </r>
  <r>
    <x v="49"/>
    <s v="Noviembre"/>
    <x v="18"/>
    <n v="239.12085395495146"/>
  </r>
  <r>
    <x v="50"/>
    <s v="Noviembre"/>
    <x v="18"/>
    <n v="238.55424249383626"/>
  </r>
  <r>
    <x v="51"/>
    <s v="Noviembre"/>
    <x v="18"/>
    <n v="237.97477502114685"/>
  </r>
  <r>
    <x v="52"/>
    <s v="Noviembre"/>
    <x v="18"/>
    <n v="237.54006517764131"/>
  </r>
  <r>
    <x v="53"/>
    <s v="Noviembre"/>
    <x v="18"/>
    <n v="236.98228551729392"/>
  </r>
  <r>
    <x v="54"/>
    <s v="Noviembre"/>
    <x v="18"/>
    <n v="236.42567387146511"/>
  </r>
  <r>
    <x v="55"/>
    <s v="Noviembre"/>
    <x v="18"/>
    <n v="235.87669647438065"/>
  </r>
  <r>
    <x v="56"/>
    <s v="Noviembre"/>
    <x v="18"/>
    <n v="246.48999152609881"/>
  </r>
  <r>
    <x v="57"/>
    <s v="Noviembre"/>
    <x v="18"/>
    <n v="247.57244384702116"/>
  </r>
  <r>
    <x v="58"/>
    <s v="Noviembre"/>
    <x v="18"/>
    <n v="247.01656847001055"/>
  </r>
  <r>
    <x v="59"/>
    <s v="Noviembre"/>
    <x v="18"/>
    <n v="247.48950281071839"/>
  </r>
  <r>
    <x v="60"/>
    <s v="Noviembre"/>
    <x v="18"/>
    <n v="246.89370038890564"/>
  </r>
  <r>
    <x v="31"/>
    <s v="Noviembre"/>
    <x v="19"/>
    <n v="100.39795999573258"/>
  </r>
  <r>
    <x v="32"/>
    <s v="Noviembre"/>
    <x v="19"/>
    <n v="99.574683720371226"/>
  </r>
  <r>
    <x v="33"/>
    <s v="Noviembre"/>
    <x v="19"/>
    <n v="98.751355786965789"/>
  </r>
  <r>
    <x v="34"/>
    <s v="Noviembre"/>
    <x v="19"/>
    <n v="97.929472675916841"/>
  </r>
  <r>
    <x v="35"/>
    <s v="Noviembre"/>
    <x v="19"/>
    <n v="97.305001108422786"/>
  </r>
  <r>
    <x v="36"/>
    <s v="Noviembre"/>
    <x v="19"/>
    <n v="96.676148531511117"/>
  </r>
  <r>
    <x v="37"/>
    <s v="Noviembre"/>
    <x v="19"/>
    <n v="78.179832828685534"/>
  </r>
  <r>
    <x v="38"/>
    <s v="Noviembre"/>
    <x v="19"/>
    <n v="109.00883797521749"/>
  </r>
  <r>
    <x v="39"/>
    <s v="Noviembre"/>
    <x v="19"/>
    <n v="108.27764697391497"/>
  </r>
  <r>
    <x v="40"/>
    <s v="Noviembre"/>
    <x v="19"/>
    <n v="107.54644467007085"/>
  </r>
  <r>
    <x v="41"/>
    <s v="Noviembre"/>
    <x v="19"/>
    <n v="106.82525985077265"/>
  </r>
  <r>
    <x v="42"/>
    <s v="Noviembre"/>
    <x v="19"/>
    <n v="106.11286527713489"/>
  </r>
  <r>
    <x v="43"/>
    <s v="Noviembre"/>
    <x v="19"/>
    <n v="75.098663845157375"/>
  </r>
  <r>
    <x v="44"/>
    <s v="Noviembre"/>
    <x v="19"/>
    <n v="92.934003804266439"/>
  </r>
  <r>
    <x v="45"/>
    <s v="Noviembre"/>
    <x v="19"/>
    <n v="93.478066447746741"/>
  </r>
  <r>
    <x v="46"/>
    <s v="Noviembre"/>
    <x v="19"/>
    <n v="92.766789171913473"/>
  </r>
  <r>
    <x v="47"/>
    <s v="Noviembre"/>
    <x v="19"/>
    <n v="92.055471335417934"/>
  </r>
  <r>
    <x v="48"/>
    <s v="Noviembre"/>
    <x v="19"/>
    <n v="91.039351437046022"/>
  </r>
  <r>
    <x v="49"/>
    <s v="Noviembre"/>
    <x v="19"/>
    <n v="147.71295683066336"/>
  </r>
  <r>
    <x v="50"/>
    <s v="Noviembre"/>
    <x v="19"/>
    <n v="146.13520606297499"/>
  </r>
  <r>
    <x v="51"/>
    <s v="Noviembre"/>
    <x v="19"/>
    <n v="145.33309585991995"/>
  </r>
  <r>
    <x v="52"/>
    <s v="Noviembre"/>
    <x v="19"/>
    <n v="144.53662856992807"/>
  </r>
  <r>
    <x v="53"/>
    <s v="Noviembre"/>
    <x v="19"/>
    <n v="143.72001352317355"/>
  </r>
  <r>
    <x v="54"/>
    <s v="Noviembre"/>
    <x v="19"/>
    <n v="142.90339720639301"/>
  </r>
  <r>
    <x v="55"/>
    <s v="Noviembre"/>
    <x v="19"/>
    <n v="142.11462046573558"/>
  </r>
  <r>
    <x v="56"/>
    <s v="Noviembre"/>
    <x v="19"/>
    <n v="141.30573629686083"/>
  </r>
  <r>
    <x v="57"/>
    <s v="Noviembre"/>
    <x v="19"/>
    <n v="178.74290899632697"/>
  </r>
  <r>
    <x v="58"/>
    <s v="Noviembre"/>
    <x v="19"/>
    <n v="177.94419067857262"/>
  </r>
  <r>
    <x v="59"/>
    <s v="Noviembre"/>
    <x v="19"/>
    <n v="177.14995426275664"/>
  </r>
  <r>
    <x v="60"/>
    <s v="Noviembre"/>
    <x v="19"/>
    <n v="176.3339026618082"/>
  </r>
  <r>
    <x v="31"/>
    <s v="Noviembre"/>
    <x v="20"/>
    <n v="156.6951681646714"/>
  </r>
  <r>
    <x v="32"/>
    <s v="Noviembre"/>
    <x v="20"/>
    <n v="155.85375993498153"/>
  </r>
  <r>
    <x v="33"/>
    <s v="Noviembre"/>
    <x v="20"/>
    <n v="155.01231442700393"/>
  </r>
  <r>
    <x v="34"/>
    <s v="Noviembre"/>
    <x v="20"/>
    <n v="154.18693902652427"/>
  </r>
  <r>
    <x v="35"/>
    <s v="Noviembre"/>
    <x v="20"/>
    <n v="153.38247527216748"/>
  </r>
  <r>
    <x v="36"/>
    <s v="Noviembre"/>
    <x v="20"/>
    <n v="152.55556545838462"/>
  </r>
  <r>
    <x v="37"/>
    <s v="Noviembre"/>
    <x v="20"/>
    <n v="152.05302667181951"/>
  </r>
  <r>
    <x v="38"/>
    <s v="Noviembre"/>
    <x v="20"/>
    <n v="151.22437919439619"/>
  </r>
  <r>
    <x v="39"/>
    <s v="Noviembre"/>
    <x v="20"/>
    <n v="150.37066280530689"/>
  </r>
  <r>
    <x v="40"/>
    <s v="Noviembre"/>
    <x v="20"/>
    <n v="149.51693389776526"/>
  </r>
  <r>
    <x v="41"/>
    <s v="Noviembre"/>
    <x v="20"/>
    <n v="148.68201020296559"/>
  </r>
  <r>
    <x v="42"/>
    <s v="Noviembre"/>
    <x v="20"/>
    <n v="147.8573744517202"/>
  </r>
  <r>
    <x v="43"/>
    <s v="Noviembre"/>
    <x v="20"/>
    <n v="147.16999603539048"/>
  </r>
  <r>
    <x v="44"/>
    <s v="Noviembre"/>
    <x v="20"/>
    <n v="146.33083706197428"/>
  </r>
  <r>
    <x v="45"/>
    <s v="Noviembre"/>
    <x v="20"/>
    <n v="145.49313889369324"/>
  </r>
  <r>
    <x v="46"/>
    <s v="Noviembre"/>
    <x v="20"/>
    <n v="144.63775672921915"/>
  </r>
  <r>
    <x v="47"/>
    <s v="Noviembre"/>
    <x v="20"/>
    <n v="143.78232901253654"/>
  </r>
  <r>
    <x v="48"/>
    <s v="Noviembre"/>
    <x v="20"/>
    <n v="142.94345551612321"/>
  </r>
  <r>
    <x v="49"/>
    <s v="Noviembre"/>
    <x v="20"/>
    <n v="142.11312394021186"/>
  </r>
  <r>
    <x v="50"/>
    <s v="Noviembre"/>
    <x v="20"/>
    <n v="141.27599617232343"/>
  </r>
  <r>
    <x v="51"/>
    <s v="Noviembre"/>
    <x v="20"/>
    <n v="140.43544088275567"/>
  </r>
  <r>
    <x v="52"/>
    <s v="Noviembre"/>
    <x v="20"/>
    <n v="139.59641559110895"/>
  </r>
  <r>
    <x v="53"/>
    <s v="Noviembre"/>
    <x v="20"/>
    <n v="138.74024459603015"/>
  </r>
  <r>
    <x v="54"/>
    <s v="Noviembre"/>
    <x v="20"/>
    <n v="137.88402903384181"/>
  </r>
  <r>
    <x v="55"/>
    <s v="Noviembre"/>
    <x v="20"/>
    <n v="137.05502071090686"/>
  </r>
  <r>
    <x v="56"/>
    <s v="Noviembre"/>
    <x v="20"/>
    <n v="136.23773430414363"/>
  </r>
  <r>
    <x v="57"/>
    <s v="Noviembre"/>
    <x v="20"/>
    <n v="135.41541388611353"/>
  </r>
  <r>
    <x v="58"/>
    <s v="Noviembre"/>
    <x v="20"/>
    <n v="134.57581553977013"/>
  </r>
  <r>
    <x v="59"/>
    <s v="Noviembre"/>
    <x v="20"/>
    <n v="133.74970699146917"/>
  </r>
  <r>
    <x v="60"/>
    <s v="Noviembre"/>
    <x v="20"/>
    <n v="132.89247112111468"/>
  </r>
  <r>
    <x v="31"/>
    <s v="Noviembre"/>
    <x v="21"/>
    <n v="504.68933484616855"/>
  </r>
  <r>
    <x v="32"/>
    <s v="Noviembre"/>
    <x v="21"/>
    <n v="503.9830190005718"/>
  </r>
  <r>
    <x v="33"/>
    <s v="Noviembre"/>
    <x v="21"/>
    <n v="503.27662885101574"/>
  </r>
  <r>
    <x v="34"/>
    <s v="Noviembre"/>
    <x v="21"/>
    <n v="502.59250825364904"/>
  </r>
  <r>
    <x v="35"/>
    <s v="Noviembre"/>
    <x v="21"/>
    <n v="381.40464504868498"/>
  </r>
  <r>
    <x v="36"/>
    <s v="Noviembre"/>
    <x v="21"/>
    <n v="501.19780845590304"/>
  </r>
  <r>
    <x v="37"/>
    <s v="Noviembre"/>
    <x v="21"/>
    <n v="500.5131527613301"/>
  </r>
  <r>
    <x v="38"/>
    <s v="Noviembre"/>
    <x v="21"/>
    <n v="499.91396992581355"/>
  </r>
  <r>
    <x v="39"/>
    <s v="Noviembre"/>
    <x v="21"/>
    <n v="499.20658181824763"/>
  </r>
  <r>
    <x v="40"/>
    <s v="Noviembre"/>
    <x v="21"/>
    <n v="498.49950292319903"/>
  </r>
  <r>
    <x v="41"/>
    <s v="Noviembre"/>
    <x v="21"/>
    <n v="628.03197176532501"/>
  </r>
  <r>
    <x v="42"/>
    <s v="Noviembre"/>
    <x v="21"/>
    <n v="757.34312067686665"/>
  </r>
  <r>
    <x v="43"/>
    <s v="Noviembre"/>
    <x v="21"/>
    <n v="756.63977108097856"/>
  </r>
  <r>
    <x v="44"/>
    <s v="Noviembre"/>
    <x v="21"/>
    <n v="756.3284344427193"/>
  </r>
  <r>
    <x v="45"/>
    <s v="Noviembre"/>
    <x v="21"/>
    <n v="756.00720940873384"/>
  </r>
  <r>
    <x v="46"/>
    <s v="Noviembre"/>
    <x v="21"/>
    <n v="755.21874894031225"/>
  </r>
  <r>
    <x v="47"/>
    <s v="Noviembre"/>
    <x v="21"/>
    <n v="754.43007979838524"/>
  </r>
  <r>
    <x v="48"/>
    <s v="Noviembre"/>
    <x v="21"/>
    <n v="753.77227874308164"/>
  </r>
  <r>
    <x v="49"/>
    <s v="Noviembre"/>
    <x v="21"/>
    <n v="752.99630042627996"/>
  </r>
  <r>
    <x v="50"/>
    <s v="Noviembre"/>
    <x v="21"/>
    <n v="753.43607408148125"/>
  </r>
  <r>
    <x v="51"/>
    <s v="Noviembre"/>
    <x v="21"/>
    <n v="752.72308756015968"/>
  </r>
  <r>
    <x v="52"/>
    <s v="Noviembre"/>
    <x v="21"/>
    <n v="751.81426552320113"/>
  </r>
  <r>
    <x v="53"/>
    <s v="Noviembre"/>
    <x v="21"/>
    <n v="751.02403543199989"/>
  </r>
  <r>
    <x v="54"/>
    <s v="Noviembre"/>
    <x v="21"/>
    <n v="750.23280117436241"/>
  </r>
  <r>
    <x v="55"/>
    <s v="Noviembre"/>
    <x v="21"/>
    <n v="749.41599602142344"/>
  </r>
  <r>
    <x v="56"/>
    <s v="Noviembre"/>
    <x v="21"/>
    <n v="748.4523898029787"/>
  </r>
  <r>
    <x v="57"/>
    <s v="Noviembre"/>
    <x v="21"/>
    <n v="747.83774176421434"/>
  </r>
  <r>
    <x v="58"/>
    <s v="Noviembre"/>
    <x v="21"/>
    <n v="747.34856694002735"/>
  </r>
  <r>
    <x v="59"/>
    <s v="Noviembre"/>
    <x v="21"/>
    <n v="746.60821636201763"/>
  </r>
  <r>
    <x v="60"/>
    <s v="Noviembre"/>
    <x v="21"/>
    <n v="745.81655620287881"/>
  </r>
  <r>
    <x v="31"/>
    <s v="Noviembre"/>
    <x v="22"/>
    <n v="163.8887773070341"/>
  </r>
  <r>
    <x v="32"/>
    <s v="Noviembre"/>
    <x v="22"/>
    <n v="163.11581262062538"/>
  </r>
  <r>
    <x v="33"/>
    <s v="Noviembre"/>
    <x v="22"/>
    <n v="162.3427871567624"/>
  </r>
  <r>
    <x v="34"/>
    <s v="Noviembre"/>
    <x v="22"/>
    <n v="161.61404390364348"/>
  </r>
  <r>
    <x v="35"/>
    <s v="Noviembre"/>
    <x v="22"/>
    <n v="160.9410312869598"/>
  </r>
  <r>
    <x v="36"/>
    <s v="Noviembre"/>
    <x v="22"/>
    <n v="160.20445143616311"/>
  </r>
  <r>
    <x v="37"/>
    <s v="Noviembre"/>
    <x v="22"/>
    <n v="159.44279939864077"/>
  </r>
  <r>
    <x v="38"/>
    <s v="Noviembre"/>
    <x v="22"/>
    <n v="158.6977155532029"/>
  </r>
  <r>
    <x v="39"/>
    <s v="Noviembre"/>
    <x v="22"/>
    <n v="157.92376818772465"/>
  </r>
  <r>
    <x v="40"/>
    <s v="Noviembre"/>
    <x v="22"/>
    <n v="157.14978902829449"/>
  </r>
  <r>
    <x v="41"/>
    <s v="Noviembre"/>
    <x v="22"/>
    <n v="156.41449597727117"/>
  </r>
  <r>
    <x v="42"/>
    <s v="Noviembre"/>
    <x v="22"/>
    <n v="155.68708314219413"/>
  </r>
  <r>
    <x v="43"/>
    <s v="Noviembre"/>
    <x v="22"/>
    <n v="154.93721370266766"/>
  </r>
  <r>
    <x v="44"/>
    <s v="Noviembre"/>
    <x v="22"/>
    <n v="154.17907102462291"/>
  </r>
  <r>
    <x v="45"/>
    <s v="Noviembre"/>
    <x v="22"/>
    <n v="154.98000598839741"/>
  </r>
  <r>
    <x v="46"/>
    <s v="Noviembre"/>
    <x v="22"/>
    <n v="154.19608564173799"/>
  </r>
  <r>
    <x v="47"/>
    <s v="Noviembre"/>
    <x v="22"/>
    <n v="153.41212026628864"/>
  </r>
  <r>
    <x v="48"/>
    <s v="Noviembre"/>
    <x v="22"/>
    <n v="141.82121812322922"/>
  </r>
  <r>
    <x v="49"/>
    <s v="Noviembre"/>
    <x v="22"/>
    <n v="141.25301024361798"/>
  </r>
  <r>
    <x v="50"/>
    <s v="Noviembre"/>
    <x v="22"/>
    <n v="175.9157877894915"/>
  </r>
  <r>
    <x v="51"/>
    <s v="Noviembre"/>
    <x v="22"/>
    <n v="175.08697807973547"/>
  </r>
  <r>
    <x v="52"/>
    <s v="Noviembre"/>
    <x v="22"/>
    <n v="174.27594224265556"/>
  </r>
  <r>
    <x v="53"/>
    <s v="Noviembre"/>
    <x v="22"/>
    <n v="173.42815112120658"/>
  </r>
  <r>
    <x v="54"/>
    <s v="Noviembre"/>
    <x v="22"/>
    <n v="172.58045203929936"/>
  </r>
  <r>
    <x v="55"/>
    <s v="Noviembre"/>
    <x v="22"/>
    <n v="171.76305768053552"/>
  </r>
  <r>
    <x v="56"/>
    <s v="Noviembre"/>
    <x v="22"/>
    <n v="171.02632538924172"/>
  </r>
  <r>
    <x v="57"/>
    <s v="Noviembre"/>
    <x v="22"/>
    <n v="170.23829295459439"/>
  </r>
  <r>
    <x v="58"/>
    <s v="Noviembre"/>
    <x v="22"/>
    <n v="169.81532821617648"/>
  </r>
  <r>
    <x v="59"/>
    <s v="Noviembre"/>
    <x v="22"/>
    <n v="168.98547775610558"/>
  </r>
  <r>
    <x v="60"/>
    <s v="Noviembre"/>
    <x v="22"/>
    <n v="168.12520665788182"/>
  </r>
  <r>
    <x v="31"/>
    <s v="Noviembre"/>
    <x v="23"/>
    <n v="509.80422916082921"/>
  </r>
  <r>
    <x v="32"/>
    <s v="Noviembre"/>
    <x v="23"/>
    <n v="509.13161580009404"/>
  </r>
  <r>
    <x v="33"/>
    <s v="Noviembre"/>
    <x v="23"/>
    <n v="508.47296634555278"/>
  </r>
  <r>
    <x v="34"/>
    <s v="Noviembre"/>
    <x v="23"/>
    <n v="507.82698521343377"/>
  </r>
  <r>
    <x v="35"/>
    <s v="Noviembre"/>
    <x v="23"/>
    <n v="387.61629203794678"/>
  </r>
  <r>
    <x v="36"/>
    <s v="Noviembre"/>
    <x v="23"/>
    <n v="506.81610093438803"/>
  </r>
  <r>
    <x v="37"/>
    <s v="Noviembre"/>
    <x v="23"/>
    <n v="506.17403125315349"/>
  </r>
  <r>
    <x v="38"/>
    <s v="Noviembre"/>
    <x v="23"/>
    <n v="505.57923039272794"/>
  </r>
  <r>
    <x v="39"/>
    <s v="Noviembre"/>
    <x v="23"/>
    <n v="504.92034968462946"/>
  </r>
  <r>
    <x v="40"/>
    <s v="Noviembre"/>
    <x v="23"/>
    <n v="504.26180018050275"/>
  </r>
  <r>
    <x v="41"/>
    <s v="Noviembre"/>
    <x v="23"/>
    <n v="503.65310154249306"/>
  </r>
  <r>
    <x v="42"/>
    <s v="Noviembre"/>
    <x v="23"/>
    <n v="502.95911220972437"/>
  </r>
  <r>
    <x v="43"/>
    <s v="Noviembre"/>
    <x v="23"/>
    <n v="502.31444700497366"/>
  </r>
  <r>
    <x v="44"/>
    <s v="Noviembre"/>
    <x v="23"/>
    <n v="630.61846268069041"/>
  </r>
  <r>
    <x v="45"/>
    <s v="Noviembre"/>
    <x v="23"/>
    <n v="758.89694728365794"/>
  </r>
  <r>
    <x v="46"/>
    <s v="Noviembre"/>
    <x v="23"/>
    <n v="758.15752943041764"/>
  </r>
  <r>
    <x v="47"/>
    <s v="Noviembre"/>
    <x v="23"/>
    <n v="757.41786642953753"/>
  </r>
  <r>
    <x v="48"/>
    <s v="Noviembre"/>
    <x v="23"/>
    <n v="756.87518362308901"/>
  </r>
  <r>
    <x v="49"/>
    <s v="Noviembre"/>
    <x v="23"/>
    <n v="756.13018328744647"/>
  </r>
  <r>
    <x v="50"/>
    <s v="Noviembre"/>
    <x v="23"/>
    <n v="755.43473594927627"/>
  </r>
  <r>
    <x v="51"/>
    <s v="Noviembre"/>
    <x v="23"/>
    <n v="754.79755145034483"/>
  </r>
  <r>
    <x v="52"/>
    <s v="Noviembre"/>
    <x v="23"/>
    <n v="753.36250928735024"/>
  </r>
  <r>
    <x v="53"/>
    <s v="Noviembre"/>
    <x v="23"/>
    <n v="752.70008835830276"/>
  </r>
  <r>
    <x v="54"/>
    <s v="Noviembre"/>
    <x v="23"/>
    <n v="752.03665937746689"/>
  </r>
  <r>
    <x v="55"/>
    <s v="Noviembre"/>
    <x v="23"/>
    <n v="751.1158031658149"/>
  </r>
  <r>
    <x v="56"/>
    <s v="Noviembre"/>
    <x v="23"/>
    <n v="750.41137286450453"/>
  </r>
  <r>
    <x v="57"/>
    <s v="Noviembre"/>
    <x v="23"/>
    <n v="750.76136758629605"/>
  </r>
  <r>
    <x v="58"/>
    <s v="Noviembre"/>
    <x v="23"/>
    <n v="750.11490170049262"/>
  </r>
  <r>
    <x v="59"/>
    <s v="Noviembre"/>
    <x v="23"/>
    <n v="749.43608781453827"/>
  </r>
  <r>
    <x v="60"/>
    <s v="Noviembre"/>
    <x v="23"/>
    <n v="748.75373800932698"/>
  </r>
  <r>
    <x v="31"/>
    <s v="Noviembre"/>
    <x v="24"/>
    <n v="205.6514084572525"/>
  </r>
  <r>
    <x v="32"/>
    <s v="Noviembre"/>
    <x v="24"/>
    <n v="204.71767599173683"/>
  </r>
  <r>
    <x v="33"/>
    <s v="Noviembre"/>
    <x v="24"/>
    <n v="203.783903135445"/>
  </r>
  <r>
    <x v="34"/>
    <s v="Noviembre"/>
    <x v="24"/>
    <n v="202.84715922471665"/>
  </r>
  <r>
    <x v="35"/>
    <s v="Noviembre"/>
    <x v="24"/>
    <n v="201.98052340247943"/>
  </r>
  <r>
    <x v="36"/>
    <s v="Noviembre"/>
    <x v="24"/>
    <n v="142.85358731059816"/>
  </r>
  <r>
    <x v="37"/>
    <s v="Noviembre"/>
    <x v="24"/>
    <n v="200.27626688004312"/>
  </r>
  <r>
    <x v="38"/>
    <s v="Noviembre"/>
    <x v="24"/>
    <n v="125.21688759290068"/>
  </r>
  <r>
    <x v="39"/>
    <s v="Noviembre"/>
    <x v="24"/>
    <n v="124.71341074899911"/>
  </r>
  <r>
    <x v="40"/>
    <s v="Noviembre"/>
    <x v="24"/>
    <n v="124.20990290471693"/>
  </r>
  <r>
    <x v="41"/>
    <s v="Noviembre"/>
    <x v="24"/>
    <n v="212.47541260244017"/>
  </r>
  <r>
    <x v="42"/>
    <s v="Noviembre"/>
    <x v="24"/>
    <n v="211.60489017129962"/>
  </r>
  <r>
    <x v="43"/>
    <s v="Noviembre"/>
    <x v="24"/>
    <n v="210.74075526726622"/>
  </r>
  <r>
    <x v="44"/>
    <s v="Noviembre"/>
    <x v="24"/>
    <n v="209.91527516268974"/>
  </r>
  <r>
    <x v="45"/>
    <s v="Noviembre"/>
    <x v="24"/>
    <n v="121.71124121994444"/>
  </r>
  <r>
    <x v="46"/>
    <s v="Noviembre"/>
    <x v="24"/>
    <n v="121.20745879657464"/>
  </r>
  <r>
    <x v="47"/>
    <s v="Noviembre"/>
    <x v="24"/>
    <n v="120.7036459736151"/>
  </r>
  <r>
    <x v="48"/>
    <s v="Noviembre"/>
    <x v="24"/>
    <n v="190.8430783146498"/>
  </r>
  <r>
    <x v="49"/>
    <s v="Noviembre"/>
    <x v="24"/>
    <n v="209.38398772168702"/>
  </r>
  <r>
    <x v="50"/>
    <s v="Noviembre"/>
    <x v="24"/>
    <n v="208.47469729016669"/>
  </r>
  <r>
    <x v="51"/>
    <s v="Noviembre"/>
    <x v="24"/>
    <n v="207.56907253953651"/>
  </r>
  <r>
    <x v="52"/>
    <s v="Noviembre"/>
    <x v="24"/>
    <n v="206.66328653194213"/>
  </r>
  <r>
    <x v="53"/>
    <s v="Noviembre"/>
    <x v="24"/>
    <n v="205.75075795364378"/>
  </r>
  <r>
    <x v="54"/>
    <s v="Noviembre"/>
    <x v="24"/>
    <n v="204.83560376566351"/>
  </r>
  <r>
    <x v="55"/>
    <s v="Noviembre"/>
    <x v="24"/>
    <n v="203.92227902972513"/>
  </r>
  <r>
    <x v="56"/>
    <s v="Noviembre"/>
    <x v="24"/>
    <n v="203.01245160537789"/>
  </r>
  <r>
    <x v="57"/>
    <s v="Noviembre"/>
    <x v="24"/>
    <n v="202.09169226750333"/>
  </r>
  <r>
    <x v="58"/>
    <s v="Noviembre"/>
    <x v="24"/>
    <n v="201.18172197481834"/>
  </r>
  <r>
    <x v="59"/>
    <s v="Noviembre"/>
    <x v="24"/>
    <n v="200.28164969499119"/>
  </r>
  <r>
    <x v="60"/>
    <s v="Noviembre"/>
    <x v="24"/>
    <n v="199.36558981575001"/>
  </r>
  <r>
    <x v="31"/>
    <s v="Noviembre"/>
    <x v="25"/>
    <n v="64.802427905343805"/>
  </r>
  <r>
    <x v="32"/>
    <s v="Noviembre"/>
    <x v="25"/>
    <n v="64.374314407734815"/>
  </r>
  <r>
    <x v="33"/>
    <s v="Noviembre"/>
    <x v="25"/>
    <n v="63.945999446304292"/>
  </r>
  <r>
    <x v="34"/>
    <s v="Noviembre"/>
    <x v="25"/>
    <n v="63.51996878613307"/>
  </r>
  <r>
    <x v="35"/>
    <s v="Noviembre"/>
    <x v="25"/>
    <n v="75.471964956417381"/>
  </r>
  <r>
    <x v="36"/>
    <s v="Noviembre"/>
    <x v="25"/>
    <n v="74.963162829030281"/>
  </r>
  <r>
    <x v="37"/>
    <s v="Noviembre"/>
    <x v="25"/>
    <n v="74.451959002275018"/>
  </r>
  <r>
    <x v="38"/>
    <s v="Noviembre"/>
    <x v="25"/>
    <n v="73.937956162979589"/>
  </r>
  <r>
    <x v="39"/>
    <s v="Noviembre"/>
    <x v="25"/>
    <n v="73.423615420496446"/>
  </r>
  <r>
    <x v="40"/>
    <s v="Noviembre"/>
    <x v="25"/>
    <n v="72.909483472993216"/>
  </r>
  <r>
    <x v="41"/>
    <s v="Noviembre"/>
    <x v="25"/>
    <n v="72.397998010387695"/>
  </r>
  <r>
    <x v="42"/>
    <s v="Noviembre"/>
    <x v="25"/>
    <n v="71.901886929821131"/>
  </r>
  <r>
    <x v="43"/>
    <s v="Noviembre"/>
    <x v="25"/>
    <n v="71.392319223664487"/>
  </r>
  <r>
    <x v="44"/>
    <s v="Noviembre"/>
    <x v="25"/>
    <n v="70.881399483868023"/>
  </r>
  <r>
    <x v="45"/>
    <s v="Noviembre"/>
    <x v="25"/>
    <n v="70.44138764306372"/>
  </r>
  <r>
    <x v="46"/>
    <s v="Noviembre"/>
    <x v="25"/>
    <n v="69.997655543435897"/>
  </r>
  <r>
    <x v="47"/>
    <s v="Noviembre"/>
    <x v="25"/>
    <n v="69.554155559820202"/>
  </r>
  <r>
    <x v="48"/>
    <s v="Noviembre"/>
    <x v="25"/>
    <n v="69.114995914383059"/>
  </r>
  <r>
    <x v="49"/>
    <s v="Noviembre"/>
    <x v="25"/>
    <n v="68.955464241400321"/>
  </r>
  <r>
    <x v="50"/>
    <s v="Noviembre"/>
    <x v="25"/>
    <n v="68.796210476118716"/>
  </r>
  <r>
    <x v="51"/>
    <s v="Noviembre"/>
    <x v="25"/>
    <n v="68.396231251362053"/>
  </r>
  <r>
    <x v="52"/>
    <s v="Noviembre"/>
    <x v="25"/>
    <n v="72.022912871203545"/>
  </r>
  <r>
    <x v="53"/>
    <s v="Noviembre"/>
    <x v="25"/>
    <n v="71.575643236806656"/>
  </r>
  <r>
    <x v="54"/>
    <s v="Noviembre"/>
    <x v="25"/>
    <n v="71.128369722186406"/>
  </r>
  <r>
    <x v="55"/>
    <s v="Noviembre"/>
    <x v="25"/>
    <n v="70.685016183168983"/>
  </r>
  <r>
    <x v="56"/>
    <s v="Noviembre"/>
    <x v="25"/>
    <n v="70.245346189377074"/>
  </r>
  <r>
    <x v="57"/>
    <s v="Noviembre"/>
    <x v="25"/>
    <n v="69.801956299091543"/>
  </r>
  <r>
    <x v="58"/>
    <s v="Noviembre"/>
    <x v="25"/>
    <n v="69.357281827661282"/>
  </r>
  <r>
    <x v="59"/>
    <s v="Noviembre"/>
    <x v="25"/>
    <n v="68.992637741785018"/>
  </r>
  <r>
    <x v="60"/>
    <s v="Noviembre"/>
    <x v="25"/>
    <n v="68.544568118334112"/>
  </r>
  <r>
    <x v="31"/>
    <s v="Noviembre"/>
    <x v="26"/>
    <n v="131.65478090390445"/>
  </r>
  <r>
    <x v="32"/>
    <s v="Noviembre"/>
    <x v="26"/>
    <n v="130.94591831756614"/>
  </r>
  <r>
    <x v="33"/>
    <s v="Noviembre"/>
    <x v="26"/>
    <n v="130.24926530636799"/>
  </r>
  <r>
    <x v="34"/>
    <s v="Noviembre"/>
    <x v="26"/>
    <n v="129.74252880112073"/>
  </r>
  <r>
    <x v="35"/>
    <s v="Noviembre"/>
    <x v="26"/>
    <n v="129.02966623705183"/>
  </r>
  <r>
    <x v="36"/>
    <s v="Noviembre"/>
    <x v="26"/>
    <n v="128.27679617245579"/>
  </r>
  <r>
    <x v="37"/>
    <s v="Noviembre"/>
    <x v="26"/>
    <n v="127.32855073235854"/>
  </r>
  <r>
    <x v="38"/>
    <s v="Noviembre"/>
    <x v="26"/>
    <n v="122.0588198835016"/>
  </r>
  <r>
    <x v="39"/>
    <s v="Noviembre"/>
    <x v="26"/>
    <n v="121.38769774667827"/>
  </r>
  <r>
    <x v="40"/>
    <s v="Noviembre"/>
    <x v="26"/>
    <n v="120.71663932575716"/>
  </r>
  <r>
    <x v="41"/>
    <s v="Noviembre"/>
    <x v="26"/>
    <n v="125.15808528042041"/>
  </r>
  <r>
    <x v="42"/>
    <s v="Noviembre"/>
    <x v="26"/>
    <n v="137.91831814650442"/>
  </r>
  <r>
    <x v="43"/>
    <s v="Noviembre"/>
    <x v="26"/>
    <n v="137.11923419230345"/>
  </r>
  <r>
    <x v="44"/>
    <s v="Noviembre"/>
    <x v="26"/>
    <n v="148.7401848042862"/>
  </r>
  <r>
    <x v="45"/>
    <s v="Noviembre"/>
    <x v="26"/>
    <n v="153.24531771416352"/>
  </r>
  <r>
    <x v="46"/>
    <s v="Noviembre"/>
    <x v="26"/>
    <n v="152.54824788814449"/>
  </r>
  <r>
    <x v="47"/>
    <s v="Noviembre"/>
    <x v="26"/>
    <n v="151.85121894654944"/>
  </r>
  <r>
    <x v="48"/>
    <s v="Noviembre"/>
    <x v="26"/>
    <n v="160.49257136038719"/>
  </r>
  <r>
    <x v="49"/>
    <s v="Noviembre"/>
    <x v="26"/>
    <n v="162.57346309324453"/>
  </r>
  <r>
    <x v="50"/>
    <s v="Noviembre"/>
    <x v="26"/>
    <n v="161.96919810257708"/>
  </r>
  <r>
    <x v="51"/>
    <s v="Noviembre"/>
    <x v="26"/>
    <n v="161.3844153918206"/>
  </r>
  <r>
    <x v="52"/>
    <s v="Noviembre"/>
    <x v="26"/>
    <n v="164.72820633827101"/>
  </r>
  <r>
    <x v="53"/>
    <s v="Noviembre"/>
    <x v="26"/>
    <n v="164.02347416937198"/>
  </r>
  <r>
    <x v="54"/>
    <s v="Noviembre"/>
    <x v="26"/>
    <n v="163.31863843150745"/>
  </r>
  <r>
    <x v="55"/>
    <s v="Noviembre"/>
    <x v="26"/>
    <n v="168.47775589859677"/>
  </r>
  <r>
    <x v="56"/>
    <s v="Noviembre"/>
    <x v="26"/>
    <n v="167.54355848658096"/>
  </r>
  <r>
    <x v="57"/>
    <s v="Noviembre"/>
    <x v="26"/>
    <n v="166.81457938902037"/>
  </r>
  <r>
    <x v="58"/>
    <s v="Noviembre"/>
    <x v="26"/>
    <n v="162.99899317492248"/>
  </r>
  <r>
    <x v="59"/>
    <s v="Noviembre"/>
    <x v="26"/>
    <n v="162.37634572947866"/>
  </r>
  <r>
    <x v="60"/>
    <s v="Noviembre"/>
    <x v="26"/>
    <n v="161.68062093844162"/>
  </r>
  <r>
    <x v="31"/>
    <s v="Noviembre"/>
    <x v="27"/>
    <n v="1267.8309684943802"/>
  </r>
  <r>
    <x v="32"/>
    <s v="Noviembre"/>
    <x v="27"/>
    <n v="1267.2966447835749"/>
  </r>
  <r>
    <x v="33"/>
    <s v="Noviembre"/>
    <x v="27"/>
    <n v="1266.7614826651923"/>
  </r>
  <r>
    <x v="34"/>
    <s v="Noviembre"/>
    <x v="27"/>
    <n v="1266.0155776859958"/>
  </r>
  <r>
    <x v="35"/>
    <s v="Noviembre"/>
    <x v="27"/>
    <n v="1265.4882287539838"/>
  </r>
  <r>
    <x v="36"/>
    <s v="Noviembre"/>
    <x v="27"/>
    <n v="1265.0638798431394"/>
  </r>
  <r>
    <x v="37"/>
    <s v="Noviembre"/>
    <x v="27"/>
    <n v="1264.5281008129714"/>
  </r>
  <r>
    <x v="38"/>
    <s v="Noviembre"/>
    <x v="27"/>
    <n v="1264.5177936331997"/>
  </r>
  <r>
    <x v="39"/>
    <s v="Noviembre"/>
    <x v="27"/>
    <n v="1263.9821509433334"/>
  </r>
  <r>
    <x v="40"/>
    <s v="Noviembre"/>
    <x v="27"/>
    <n v="1263.4464699924222"/>
  </r>
  <r>
    <x v="41"/>
    <s v="Noviembre"/>
    <x v="27"/>
    <n v="1263.4596453731483"/>
  </r>
  <r>
    <x v="42"/>
    <s v="Noviembre"/>
    <x v="27"/>
    <n v="1241.6141152468431"/>
  </r>
  <r>
    <x v="43"/>
    <s v="Noviembre"/>
    <x v="27"/>
    <n v="1241.0537119610858"/>
  </r>
  <r>
    <x v="44"/>
    <s v="Noviembre"/>
    <x v="27"/>
    <n v="1240.4685944409355"/>
  </r>
  <r>
    <x v="45"/>
    <s v="Noviembre"/>
    <x v="27"/>
    <n v="1240.5245714408488"/>
  </r>
  <r>
    <x v="46"/>
    <s v="Noviembre"/>
    <x v="27"/>
    <n v="1239.9385018325838"/>
  </r>
  <r>
    <x v="47"/>
    <s v="Noviembre"/>
    <x v="27"/>
    <n v="1239.3523918675321"/>
  </r>
  <r>
    <x v="48"/>
    <s v="Noviembre"/>
    <x v="27"/>
    <n v="1238.8190483583796"/>
  </r>
  <r>
    <x v="49"/>
    <s v="Noviembre"/>
    <x v="27"/>
    <n v="1240.2697712984734"/>
  </r>
  <r>
    <x v="50"/>
    <s v="Noviembre"/>
    <x v="27"/>
    <n v="1239.6828405314354"/>
  </r>
  <r>
    <x v="51"/>
    <s v="Noviembre"/>
    <x v="27"/>
    <n v="1239.0958537552538"/>
  </r>
  <r>
    <x v="52"/>
    <s v="Noviembre"/>
    <x v="27"/>
    <n v="1238.6580721046876"/>
  </r>
  <r>
    <x v="53"/>
    <s v="Noviembre"/>
    <x v="27"/>
    <n v="1238.0703480047603"/>
  </r>
  <r>
    <x v="54"/>
    <s v="Noviembre"/>
    <x v="27"/>
    <n v="1237.482562490896"/>
  </r>
  <r>
    <x v="55"/>
    <s v="Noviembre"/>
    <x v="27"/>
    <n v="1238.4817509971583"/>
  </r>
  <r>
    <x v="56"/>
    <s v="Noviembre"/>
    <x v="27"/>
    <n v="1237.9117144951754"/>
  </r>
  <r>
    <x v="57"/>
    <s v="Noviembre"/>
    <x v="27"/>
    <n v="1237.3900886759532"/>
  </r>
  <r>
    <x v="58"/>
    <s v="Noviembre"/>
    <x v="27"/>
    <n v="1240.0587840672965"/>
  </r>
  <r>
    <x v="59"/>
    <s v="Noviembre"/>
    <x v="27"/>
    <n v="1239.7520296120347"/>
  </r>
  <r>
    <x v="60"/>
    <s v="Noviembre"/>
    <x v="27"/>
    <n v="1239.1615315730387"/>
  </r>
  <r>
    <x v="31"/>
    <s v="Noviembre"/>
    <x v="28"/>
    <n v="1578.283618389215"/>
  </r>
  <r>
    <x v="32"/>
    <s v="Noviembre"/>
    <x v="28"/>
    <n v="1577.6371213055838"/>
  </r>
  <r>
    <x v="33"/>
    <s v="Noviembre"/>
    <x v="28"/>
    <n v="1577.0082546899189"/>
  </r>
  <r>
    <x v="34"/>
    <s v="Noviembre"/>
    <x v="28"/>
    <n v="1579.8708985644757"/>
  </r>
  <r>
    <x v="35"/>
    <s v="Noviembre"/>
    <x v="28"/>
    <n v="1579.1341796186939"/>
  </r>
  <r>
    <x v="36"/>
    <s v="Noviembre"/>
    <x v="28"/>
    <n v="1578.4102690221935"/>
  </r>
  <r>
    <x v="37"/>
    <s v="Noviembre"/>
    <x v="28"/>
    <n v="1577.6854957673895"/>
  </r>
  <r>
    <x v="38"/>
    <s v="Noviembre"/>
    <x v="28"/>
    <n v="1581.7352709650713"/>
  </r>
  <r>
    <x v="39"/>
    <s v="Noviembre"/>
    <x v="28"/>
    <n v="1581.0451705182031"/>
  </r>
  <r>
    <x v="40"/>
    <s v="Noviembre"/>
    <x v="28"/>
    <n v="1580.4592982043109"/>
  </r>
  <r>
    <x v="41"/>
    <s v="Noviembre"/>
    <x v="28"/>
    <n v="1579.6120639466988"/>
  </r>
  <r>
    <x v="42"/>
    <s v="Noviembre"/>
    <x v="28"/>
    <n v="1591.2768795885643"/>
  </r>
  <r>
    <x v="43"/>
    <s v="Noviembre"/>
    <x v="28"/>
    <n v="1590.5510804331918"/>
  </r>
  <r>
    <x v="44"/>
    <s v="Noviembre"/>
    <x v="28"/>
    <n v="1589.084568312479"/>
  </r>
  <r>
    <x v="45"/>
    <s v="Noviembre"/>
    <x v="28"/>
    <n v="1588.5167369013886"/>
  </r>
  <r>
    <x v="46"/>
    <s v="Noviembre"/>
    <x v="28"/>
    <n v="1587.849803490868"/>
  </r>
  <r>
    <x v="47"/>
    <s v="Noviembre"/>
    <x v="28"/>
    <n v="1587.1662007195571"/>
  </r>
  <r>
    <x v="48"/>
    <s v="Noviembre"/>
    <x v="28"/>
    <n v="1584.9280008544804"/>
  </r>
  <r>
    <x v="49"/>
    <s v="Noviembre"/>
    <x v="28"/>
    <n v="1584.3504079234419"/>
  </r>
  <r>
    <x v="50"/>
    <s v="Noviembre"/>
    <x v="28"/>
    <n v="1584.1104500686974"/>
  </r>
  <r>
    <x v="51"/>
    <s v="Noviembre"/>
    <x v="28"/>
    <n v="1584.4774068060999"/>
  </r>
  <r>
    <x v="52"/>
    <s v="Noviembre"/>
    <x v="28"/>
    <n v="1583.8805369006373"/>
  </r>
  <r>
    <x v="53"/>
    <s v="Noviembre"/>
    <x v="28"/>
    <n v="1583.1918372101388"/>
  </r>
  <r>
    <x v="54"/>
    <s v="Noviembre"/>
    <x v="28"/>
    <n v="1582.5119487101408"/>
  </r>
  <r>
    <x v="55"/>
    <s v="Noviembre"/>
    <x v="28"/>
    <n v="1581.6497698529404"/>
  </r>
  <r>
    <x v="56"/>
    <s v="Noviembre"/>
    <x v="28"/>
    <n v="1580.9097931033514"/>
  </r>
  <r>
    <x v="57"/>
    <s v="Noviembre"/>
    <x v="28"/>
    <n v="1580.3669691574114"/>
  </r>
  <r>
    <x v="58"/>
    <s v="Noviembre"/>
    <x v="28"/>
    <n v="1579.644672662444"/>
  </r>
  <r>
    <x v="59"/>
    <s v="Noviembre"/>
    <x v="28"/>
    <n v="1578.7673800343121"/>
  </r>
  <r>
    <x v="60"/>
    <s v="Noviembre"/>
    <x v="28"/>
    <n v="1578.0797034515811"/>
  </r>
  <r>
    <x v="31"/>
    <s v="Noviembre"/>
    <x v="29"/>
    <n v="1113.1874862292022"/>
  </r>
  <r>
    <x v="32"/>
    <s v="Noviembre"/>
    <x v="29"/>
    <n v="1112.4655840864878"/>
  </r>
  <r>
    <x v="33"/>
    <s v="Noviembre"/>
    <x v="29"/>
    <n v="1111.7431474918264"/>
  </r>
  <r>
    <x v="34"/>
    <s v="Noviembre"/>
    <x v="29"/>
    <n v="1110.7066465002968"/>
  </r>
  <r>
    <x v="35"/>
    <s v="Noviembre"/>
    <x v="29"/>
    <n v="1111.4712038852315"/>
  </r>
  <r>
    <x v="36"/>
    <s v="Noviembre"/>
    <x v="29"/>
    <n v="1110.6853145604259"/>
  </r>
  <r>
    <x v="37"/>
    <s v="Noviembre"/>
    <x v="29"/>
    <n v="1109.8812914953041"/>
  </r>
  <r>
    <x v="38"/>
    <s v="Noviembre"/>
    <x v="29"/>
    <n v="1109.0804125506006"/>
  </r>
  <r>
    <x v="39"/>
    <s v="Noviembre"/>
    <x v="29"/>
    <n v="1108.2985197256926"/>
  </r>
  <r>
    <x v="40"/>
    <s v="Noviembre"/>
    <x v="29"/>
    <n v="1107.5105302349675"/>
  </r>
  <r>
    <x v="41"/>
    <s v="Noviembre"/>
    <x v="29"/>
    <n v="1106.4489517357558"/>
  </r>
  <r>
    <x v="42"/>
    <s v="Noviembre"/>
    <x v="29"/>
    <n v="1105.6774780483438"/>
  </r>
  <r>
    <x v="43"/>
    <s v="Noviembre"/>
    <x v="29"/>
    <n v="1104.8625771377222"/>
  </r>
  <r>
    <x v="44"/>
    <s v="Noviembre"/>
    <x v="29"/>
    <n v="1103.9753309913567"/>
  </r>
  <r>
    <x v="45"/>
    <s v="Noviembre"/>
    <x v="29"/>
    <n v="1132.9973085747479"/>
  </r>
  <r>
    <x v="46"/>
    <s v="Noviembre"/>
    <x v="29"/>
    <n v="1132.1234620584366"/>
  </r>
  <r>
    <x v="47"/>
    <s v="Noviembre"/>
    <x v="29"/>
    <n v="1131.2563157961645"/>
  </r>
  <r>
    <x v="48"/>
    <s v="Noviembre"/>
    <x v="29"/>
    <n v="1130.111733449447"/>
  </r>
  <r>
    <x v="49"/>
    <s v="Noviembre"/>
    <x v="29"/>
    <n v="1129.1356385440733"/>
  </r>
  <r>
    <x v="50"/>
    <s v="Noviembre"/>
    <x v="29"/>
    <n v="1112.3404615996392"/>
  </r>
  <r>
    <x v="51"/>
    <s v="Noviembre"/>
    <x v="29"/>
    <n v="1111.3806981714654"/>
  </r>
  <r>
    <x v="52"/>
    <s v="Noviembre"/>
    <x v="29"/>
    <n v="1110.4407984268403"/>
  </r>
  <r>
    <x v="53"/>
    <s v="Noviembre"/>
    <x v="29"/>
    <n v="1109.5859322763106"/>
  </r>
  <r>
    <x v="54"/>
    <s v="Noviembre"/>
    <x v="29"/>
    <n v="1108.7267307994666"/>
  </r>
  <r>
    <x v="55"/>
    <s v="Noviembre"/>
    <x v="29"/>
    <n v="1107.5724181621945"/>
  </r>
  <r>
    <x v="56"/>
    <s v="Noviembre"/>
    <x v="29"/>
    <n v="1106.6397709202975"/>
  </r>
  <r>
    <x v="57"/>
    <s v="Noviembre"/>
    <x v="29"/>
    <n v="1106.7398415954499"/>
  </r>
  <r>
    <x v="58"/>
    <s v="Noviembre"/>
    <x v="29"/>
    <n v="1108.751340151664"/>
  </r>
  <r>
    <x v="59"/>
    <s v="Noviembre"/>
    <x v="29"/>
    <n v="1107.784789586746"/>
  </r>
  <r>
    <x v="60"/>
    <s v="Noviembre"/>
    <x v="29"/>
    <n v="1106.9845658081967"/>
  </r>
  <r>
    <x v="31"/>
    <s v="Noviembre"/>
    <x v="30"/>
    <n v="615.85520231150531"/>
  </r>
  <r>
    <x v="32"/>
    <s v="Noviembre"/>
    <x v="30"/>
    <n v="615.04134990650903"/>
  </r>
  <r>
    <x v="33"/>
    <s v="Noviembre"/>
    <x v="30"/>
    <n v="614.22715288551831"/>
  </r>
  <r>
    <x v="34"/>
    <s v="Noviembre"/>
    <x v="30"/>
    <n v="613.41237634145841"/>
  </r>
  <r>
    <x v="35"/>
    <s v="Noviembre"/>
    <x v="30"/>
    <n v="613.85217957286159"/>
  </r>
  <r>
    <x v="36"/>
    <s v="Noviembre"/>
    <x v="30"/>
    <n v="613.06328671364088"/>
  </r>
  <r>
    <x v="37"/>
    <s v="Noviembre"/>
    <x v="30"/>
    <n v="612.22545553309692"/>
  </r>
  <r>
    <x v="38"/>
    <s v="Noviembre"/>
    <x v="30"/>
    <n v="611.76613359337796"/>
  </r>
  <r>
    <x v="39"/>
    <s v="Noviembre"/>
    <x v="30"/>
    <n v="610.90264376016819"/>
  </r>
  <r>
    <x v="40"/>
    <s v="Noviembre"/>
    <x v="30"/>
    <n v="610.03616689157684"/>
  </r>
  <r>
    <x v="41"/>
    <s v="Noviembre"/>
    <x v="30"/>
    <n v="609.22714673034648"/>
  </r>
  <r>
    <x v="42"/>
    <s v="Noviembre"/>
    <x v="30"/>
    <n v="608.37492748565546"/>
  </r>
  <r>
    <x v="43"/>
    <s v="Noviembre"/>
    <x v="30"/>
    <n v="607.5344384720355"/>
  </r>
  <r>
    <x v="44"/>
    <s v="Noviembre"/>
    <x v="30"/>
    <n v="606.67942791872724"/>
  </r>
  <r>
    <x v="45"/>
    <s v="Noviembre"/>
    <x v="30"/>
    <n v="609.45109381690838"/>
  </r>
  <r>
    <x v="46"/>
    <s v="Noviembre"/>
    <x v="30"/>
    <n v="608.57377715427981"/>
  </r>
  <r>
    <x v="47"/>
    <s v="Noviembre"/>
    <x v="30"/>
    <n v="607.69906905877679"/>
  </r>
  <r>
    <x v="48"/>
    <s v="Noviembre"/>
    <x v="30"/>
    <n v="606.82476211851281"/>
  </r>
  <r>
    <x v="49"/>
    <s v="Noviembre"/>
    <x v="30"/>
    <n v="605.94996700910951"/>
  </r>
  <r>
    <x v="50"/>
    <s v="Noviembre"/>
    <x v="30"/>
    <n v="605.18640226471985"/>
  </r>
  <r>
    <x v="51"/>
    <s v="Noviembre"/>
    <x v="30"/>
    <n v="604.33699158165211"/>
  </r>
  <r>
    <x v="52"/>
    <s v="Noviembre"/>
    <x v="30"/>
    <n v="603.4885763819351"/>
  </r>
  <r>
    <x v="53"/>
    <s v="Noviembre"/>
    <x v="30"/>
    <n v="602.63966303683378"/>
  </r>
  <r>
    <x v="54"/>
    <s v="Noviembre"/>
    <x v="30"/>
    <n v="601.78831549288941"/>
  </r>
  <r>
    <x v="55"/>
    <s v="Noviembre"/>
    <x v="30"/>
    <n v="600.94913077413582"/>
  </r>
  <r>
    <x v="56"/>
    <s v="Noviembre"/>
    <x v="30"/>
    <n v="600.02970798998001"/>
  </r>
  <r>
    <x v="57"/>
    <s v="Noviembre"/>
    <x v="30"/>
    <n v="599.34130062702945"/>
  </r>
  <r>
    <x v="58"/>
    <s v="Noviembre"/>
    <x v="30"/>
    <n v="602.37693706052789"/>
  </r>
  <r>
    <x v="59"/>
    <s v="Noviembre"/>
    <x v="30"/>
    <n v="604.14953304157916"/>
  </r>
  <r>
    <x v="60"/>
    <s v="Noviembre"/>
    <x v="30"/>
    <n v="603.31174785607413"/>
  </r>
  <r>
    <x v="31"/>
    <s v="Noviembre"/>
    <x v="31"/>
    <n v="5917.7886986454341"/>
  </r>
  <r>
    <x v="32"/>
    <s v="Noviembre"/>
    <x v="31"/>
    <n v="5916.8949122309259"/>
  </r>
  <r>
    <x v="33"/>
    <s v="Noviembre"/>
    <x v="31"/>
    <n v="5915.9522512477924"/>
  </r>
  <r>
    <x v="34"/>
    <s v="Noviembre"/>
    <x v="31"/>
    <n v="5914.5413176317297"/>
  </r>
  <r>
    <x v="35"/>
    <s v="Noviembre"/>
    <x v="31"/>
    <n v="5912.7614295748581"/>
  </r>
  <r>
    <x v="36"/>
    <s v="Noviembre"/>
    <x v="31"/>
    <n v="5900.7989360628653"/>
  </r>
  <r>
    <x v="37"/>
    <s v="Noviembre"/>
    <x v="31"/>
    <n v="5899.3246856316619"/>
  </r>
  <r>
    <x v="38"/>
    <s v="Noviembre"/>
    <x v="31"/>
    <n v="5911.0393563225471"/>
  </r>
  <r>
    <x v="39"/>
    <s v="Noviembre"/>
    <x v="31"/>
    <n v="5910.1326156931573"/>
  </r>
  <r>
    <x v="40"/>
    <s v="Noviembre"/>
    <x v="31"/>
    <n v="5909.2026506412712"/>
  </r>
  <r>
    <x v="41"/>
    <s v="Noviembre"/>
    <x v="31"/>
    <n v="5901.1987252696363"/>
  </r>
  <r>
    <x v="42"/>
    <s v="Noviembre"/>
    <x v="31"/>
    <n v="5647.7070180735618"/>
  </r>
  <r>
    <x v="43"/>
    <s v="Noviembre"/>
    <x v="31"/>
    <n v="5646.651110328462"/>
  </r>
  <r>
    <x v="44"/>
    <s v="Noviembre"/>
    <x v="31"/>
    <n v="5645.6033557617011"/>
  </r>
  <r>
    <x v="45"/>
    <s v="Noviembre"/>
    <x v="31"/>
    <n v="5690.7408628006142"/>
  </r>
  <r>
    <x v="46"/>
    <s v="Noviembre"/>
    <x v="31"/>
    <n v="5689.8508063246236"/>
  </r>
  <r>
    <x v="47"/>
    <s v="Noviembre"/>
    <x v="31"/>
    <n v="5688.8725420313594"/>
  </r>
  <r>
    <x v="48"/>
    <s v="Noviembre"/>
    <x v="31"/>
    <n v="5682.4961716337139"/>
  </r>
  <r>
    <x v="49"/>
    <s v="Noviembre"/>
    <x v="31"/>
    <n v="5683.7231171593767"/>
  </r>
  <r>
    <x v="50"/>
    <s v="Noviembre"/>
    <x v="31"/>
    <n v="5683.5956989488213"/>
  </r>
  <r>
    <x v="51"/>
    <s v="Noviembre"/>
    <x v="31"/>
    <n v="5682.4006274527874"/>
  </r>
  <r>
    <x v="52"/>
    <s v="Noviembre"/>
    <x v="31"/>
    <n v="5681.4612059759938"/>
  </r>
  <r>
    <x v="53"/>
    <s v="Noviembre"/>
    <x v="31"/>
    <n v="5680.581231206359"/>
  </r>
  <r>
    <x v="54"/>
    <s v="Noviembre"/>
    <x v="31"/>
    <n v="5679.6753831603301"/>
  </r>
  <r>
    <x v="55"/>
    <s v="Noviembre"/>
    <x v="31"/>
    <n v="5684.771245177586"/>
  </r>
  <r>
    <x v="56"/>
    <s v="Noviembre"/>
    <x v="31"/>
    <n v="5701.5289535206321"/>
  </r>
  <r>
    <x v="57"/>
    <s v="Noviembre"/>
    <x v="31"/>
    <n v="5699.5714153846257"/>
  </r>
  <r>
    <x v="58"/>
    <s v="Noviembre"/>
    <x v="31"/>
    <n v="5703.4910279790129"/>
  </r>
  <r>
    <x v="59"/>
    <s v="Noviembre"/>
    <x v="31"/>
    <n v="5705.4383289978414"/>
  </r>
  <r>
    <x v="60"/>
    <s v="Noviembre"/>
    <x v="31"/>
    <n v="5704.4780063079861"/>
  </r>
  <r>
    <x v="31"/>
    <s v="Noviembre"/>
    <x v="32"/>
    <n v="681.61121405119525"/>
  </r>
  <r>
    <x v="32"/>
    <s v="Noviembre"/>
    <x v="32"/>
    <n v="680.97362304371518"/>
  </r>
  <r>
    <x v="33"/>
    <s v="Noviembre"/>
    <x v="32"/>
    <n v="680.33553310163359"/>
  </r>
  <r>
    <x v="34"/>
    <s v="Noviembre"/>
    <x v="32"/>
    <n v="679.70797910115471"/>
  </r>
  <r>
    <x v="35"/>
    <s v="Noviembre"/>
    <x v="32"/>
    <n v="677.30359673005103"/>
  </r>
  <r>
    <x v="36"/>
    <s v="Noviembre"/>
    <x v="32"/>
    <n v="676.55137562817185"/>
  </r>
  <r>
    <x v="37"/>
    <s v="Noviembre"/>
    <x v="32"/>
    <n v="675.91567651330581"/>
  </r>
  <r>
    <x v="38"/>
    <s v="Noviembre"/>
    <x v="32"/>
    <n v="683.90902416194649"/>
  </r>
  <r>
    <x v="39"/>
    <s v="Noviembre"/>
    <x v="32"/>
    <n v="683.27608630814314"/>
  </r>
  <r>
    <x v="40"/>
    <s v="Noviembre"/>
    <x v="32"/>
    <n v="682.64307240784433"/>
  </r>
  <r>
    <x v="41"/>
    <s v="Noviembre"/>
    <x v="32"/>
    <n v="682.01226461067188"/>
  </r>
  <r>
    <x v="42"/>
    <s v="Noviembre"/>
    <x v="32"/>
    <n v="681.34637083449013"/>
  </r>
  <r>
    <x v="43"/>
    <s v="Noviembre"/>
    <x v="32"/>
    <n v="680.71397759420529"/>
  </r>
  <r>
    <x v="44"/>
    <s v="Noviembre"/>
    <x v="32"/>
    <n v="680.08142577094986"/>
  </r>
  <r>
    <x v="45"/>
    <s v="Noviembre"/>
    <x v="32"/>
    <n v="681.12880151633021"/>
  </r>
  <r>
    <x v="46"/>
    <s v="Noviembre"/>
    <x v="32"/>
    <n v="680.49387414608407"/>
  </r>
  <r>
    <x v="47"/>
    <s v="Noviembre"/>
    <x v="32"/>
    <n v="679.85874594959955"/>
  </r>
  <r>
    <x v="48"/>
    <s v="Noviembre"/>
    <x v="32"/>
    <n v="679.22590586871661"/>
  </r>
  <r>
    <x v="49"/>
    <s v="Noviembre"/>
    <x v="32"/>
    <n v="678.59151734984812"/>
  </r>
  <r>
    <x v="50"/>
    <s v="Noviembre"/>
    <x v="32"/>
    <n v="677.95701968621665"/>
  </r>
  <r>
    <x v="51"/>
    <s v="Noviembre"/>
    <x v="32"/>
    <n v="677.3224399024283"/>
  </r>
  <r>
    <x v="52"/>
    <s v="Noviembre"/>
    <x v="32"/>
    <n v="676.68787878462092"/>
  </r>
  <r>
    <x v="53"/>
    <s v="Noviembre"/>
    <x v="32"/>
    <n v="676.0525570407998"/>
  </r>
  <r>
    <x v="54"/>
    <s v="Noviembre"/>
    <x v="32"/>
    <n v="675.41703333307873"/>
  </r>
  <r>
    <x v="55"/>
    <s v="Noviembre"/>
    <x v="32"/>
    <n v="674.80295818145612"/>
  </r>
  <r>
    <x v="56"/>
    <s v="Noviembre"/>
    <x v="32"/>
    <n v="675.17274350132539"/>
  </r>
  <r>
    <x v="57"/>
    <s v="Noviembre"/>
    <x v="32"/>
    <n v="674.51943231521045"/>
  </r>
  <r>
    <x v="58"/>
    <s v="Noviembre"/>
    <x v="32"/>
    <n v="673.86857109476739"/>
  </r>
  <r>
    <x v="59"/>
    <s v="Noviembre"/>
    <x v="32"/>
    <n v="673.21505730183185"/>
  </r>
  <r>
    <x v="60"/>
    <s v="Noviembre"/>
    <x v="32"/>
    <n v="672.56163584125864"/>
  </r>
  <r>
    <x v="31"/>
    <s v="Noviembre"/>
    <x v="33"/>
    <n v="0.54690324325609529"/>
  </r>
  <r>
    <x v="32"/>
    <s v="Noviembre"/>
    <x v="33"/>
    <n v="0.54689498735898989"/>
  </r>
  <r>
    <x v="33"/>
    <s v="Noviembre"/>
    <x v="33"/>
    <n v="0.54688673116101694"/>
  </r>
  <r>
    <x v="34"/>
    <s v="Noviembre"/>
    <x v="33"/>
    <n v="0.54687847466216011"/>
  </r>
  <r>
    <x v="35"/>
    <s v="Noviembre"/>
    <x v="33"/>
    <n v="0.54687021786240253"/>
  </r>
  <r>
    <x v="36"/>
    <s v="Noviembre"/>
    <x v="33"/>
    <n v="0.54686196716766378"/>
  </r>
  <r>
    <x v="37"/>
    <s v="Noviembre"/>
    <x v="33"/>
    <n v="0.54685371617245804"/>
  </r>
  <r>
    <x v="38"/>
    <s v="Noviembre"/>
    <x v="33"/>
    <n v="0.54684546487676944"/>
  </r>
  <r>
    <x v="39"/>
    <s v="Noviembre"/>
    <x v="33"/>
    <n v="0.54683721328058121"/>
  </r>
  <r>
    <x v="40"/>
    <s v="Noviembre"/>
    <x v="33"/>
    <n v="0.54682896138387704"/>
  </r>
  <r>
    <x v="41"/>
    <s v="Noviembre"/>
    <x v="33"/>
    <n v="0.54682070918664061"/>
  </r>
  <r>
    <x v="42"/>
    <s v="Noviembre"/>
    <x v="33"/>
    <n v="0.54681245668885536"/>
  </r>
  <r>
    <x v="43"/>
    <s v="Noviembre"/>
    <x v="33"/>
    <n v="0.54680420389050488"/>
  </r>
  <r>
    <x v="44"/>
    <s v="Noviembre"/>
    <x v="33"/>
    <n v="0.54679595079157284"/>
  </r>
  <r>
    <x v="45"/>
    <s v="Noviembre"/>
    <x v="33"/>
    <n v="0.54678769739204269"/>
  </r>
  <r>
    <x v="46"/>
    <s v="Noviembre"/>
    <x v="33"/>
    <n v="0.54677944369189824"/>
  </r>
  <r>
    <x v="47"/>
    <s v="Noviembre"/>
    <x v="33"/>
    <n v="0.54677118969112282"/>
  </r>
  <r>
    <x v="48"/>
    <s v="Noviembre"/>
    <x v="33"/>
    <n v="0.5467629353897"/>
  </r>
  <r>
    <x v="49"/>
    <s v="Noviembre"/>
    <x v="33"/>
    <n v="0.54675468078761369"/>
  </r>
  <r>
    <x v="50"/>
    <s v="Noviembre"/>
    <x v="33"/>
    <n v="0.54674642588484701"/>
  </r>
  <r>
    <x v="51"/>
    <s v="Noviembre"/>
    <x v="33"/>
    <n v="0.54673817068138375"/>
  </r>
  <r>
    <x v="52"/>
    <s v="Noviembre"/>
    <x v="33"/>
    <n v="0.54672991517720737"/>
  </r>
  <r>
    <x v="53"/>
    <s v="Noviembre"/>
    <x v="33"/>
    <n v="0.54672165937230177"/>
  </r>
  <r>
    <x v="54"/>
    <s v="Noviembre"/>
    <x v="33"/>
    <n v="0.54671340326665019"/>
  </r>
  <r>
    <x v="55"/>
    <s v="Noviembre"/>
    <x v="33"/>
    <n v="0.5467051468602363"/>
  </r>
  <r>
    <x v="56"/>
    <s v="Noviembre"/>
    <x v="33"/>
    <n v="0.54669689015304357"/>
  </r>
  <r>
    <x v="57"/>
    <s v="Noviembre"/>
    <x v="33"/>
    <n v="0.54668863314505589"/>
  </r>
  <r>
    <x v="58"/>
    <s v="Noviembre"/>
    <x v="33"/>
    <n v="0.54668037583625639"/>
  </r>
  <r>
    <x v="59"/>
    <s v="Noviembre"/>
    <x v="33"/>
    <n v="0.54667211822662887"/>
  </r>
  <r>
    <x v="60"/>
    <s v="Noviembre"/>
    <x v="33"/>
    <n v="0.54691513019468641"/>
  </r>
  <r>
    <x v="31"/>
    <s v="Noviembre"/>
    <x v="47"/>
    <n v="1"/>
  </r>
  <r>
    <x v="32"/>
    <s v="Noviembre"/>
    <x v="47"/>
    <n v="1"/>
  </r>
  <r>
    <x v="33"/>
    <s v="Noviembre"/>
    <x v="47"/>
    <n v="1"/>
  </r>
  <r>
    <x v="34"/>
    <s v="Noviembre"/>
    <x v="47"/>
    <n v="1"/>
  </r>
  <r>
    <x v="35"/>
    <s v="Noviembre"/>
    <x v="47"/>
    <n v="1"/>
  </r>
  <r>
    <x v="36"/>
    <s v="Noviembre"/>
    <x v="47"/>
    <n v="1"/>
  </r>
  <r>
    <x v="37"/>
    <s v="Noviembre"/>
    <x v="47"/>
    <n v="1"/>
  </r>
  <r>
    <x v="38"/>
    <s v="Noviembre"/>
    <x v="47"/>
    <n v="1"/>
  </r>
  <r>
    <x v="39"/>
    <s v="Noviembre"/>
    <x v="47"/>
    <n v="1"/>
  </r>
  <r>
    <x v="40"/>
    <s v="Noviembre"/>
    <x v="47"/>
    <n v="1"/>
  </r>
  <r>
    <x v="41"/>
    <s v="Noviembre"/>
    <x v="47"/>
    <n v="1"/>
  </r>
  <r>
    <x v="42"/>
    <s v="Noviembre"/>
    <x v="47"/>
    <n v="1"/>
  </r>
  <r>
    <x v="43"/>
    <s v="Noviembre"/>
    <x v="47"/>
    <n v="1"/>
  </r>
  <r>
    <x v="44"/>
    <s v="Noviembre"/>
    <x v="47"/>
    <n v="1"/>
  </r>
  <r>
    <x v="45"/>
    <s v="Noviembre"/>
    <x v="47"/>
    <n v="1"/>
  </r>
  <r>
    <x v="46"/>
    <s v="Noviembre"/>
    <x v="47"/>
    <n v="1"/>
  </r>
  <r>
    <x v="47"/>
    <s v="Noviembre"/>
    <x v="47"/>
    <n v="1"/>
  </r>
  <r>
    <x v="48"/>
    <s v="Noviembre"/>
    <x v="47"/>
    <n v="1"/>
  </r>
  <r>
    <x v="49"/>
    <s v="Noviembre"/>
    <x v="47"/>
    <n v="1"/>
  </r>
  <r>
    <x v="50"/>
    <s v="Noviembre"/>
    <x v="47"/>
    <n v="1"/>
  </r>
  <r>
    <x v="51"/>
    <s v="Noviembre"/>
    <x v="47"/>
    <n v="1"/>
  </r>
  <r>
    <x v="52"/>
    <s v="Noviembre"/>
    <x v="47"/>
    <n v="1"/>
  </r>
  <r>
    <x v="53"/>
    <s v="Noviembre"/>
    <x v="47"/>
    <n v="1"/>
  </r>
  <r>
    <x v="54"/>
    <s v="Noviembre"/>
    <x v="47"/>
    <n v="1"/>
  </r>
  <r>
    <x v="55"/>
    <s v="Noviembre"/>
    <x v="47"/>
    <n v="1"/>
  </r>
  <r>
    <x v="56"/>
    <s v="Noviembre"/>
    <x v="47"/>
    <n v="1"/>
  </r>
  <r>
    <x v="57"/>
    <s v="Noviembre"/>
    <x v="47"/>
    <n v="1"/>
  </r>
  <r>
    <x v="58"/>
    <s v="Noviembre"/>
    <x v="47"/>
    <n v="1"/>
  </r>
  <r>
    <x v="59"/>
    <s v="Noviembre"/>
    <x v="47"/>
    <n v="1"/>
  </r>
  <r>
    <x v="60"/>
    <s v="Noviembre"/>
    <x v="47"/>
    <n v="1"/>
  </r>
  <r>
    <x v="31"/>
    <s v="Noviembre"/>
    <x v="34"/>
    <n v="1092.9942160991466"/>
  </r>
  <r>
    <x v="32"/>
    <s v="Noviembre"/>
    <x v="34"/>
    <n v="1092.0987788458551"/>
  </r>
  <r>
    <x v="33"/>
    <s v="Noviembre"/>
    <x v="34"/>
    <n v="1091.2027325770689"/>
  </r>
  <r>
    <x v="34"/>
    <s v="Noviembre"/>
    <x v="34"/>
    <n v="1090.3302489610962"/>
  </r>
  <r>
    <x v="35"/>
    <s v="Noviembre"/>
    <x v="34"/>
    <n v="1089.5115402350129"/>
  </r>
  <r>
    <x v="36"/>
    <s v="Noviembre"/>
    <x v="34"/>
    <n v="1088.5924623609344"/>
  </r>
  <r>
    <x v="37"/>
    <s v="Noviembre"/>
    <x v="34"/>
    <n v="1087.8102739135636"/>
  </r>
  <r>
    <x v="38"/>
    <s v="Noviembre"/>
    <x v="34"/>
    <n v="1086.9980099336872"/>
  </r>
  <r>
    <x v="39"/>
    <s v="Noviembre"/>
    <x v="34"/>
    <n v="1086.1060118103969"/>
  </r>
  <r>
    <x v="40"/>
    <s v="Noviembre"/>
    <x v="34"/>
    <n v="1085.2140167436592"/>
  </r>
  <r>
    <x v="41"/>
    <s v="Noviembre"/>
    <x v="34"/>
    <n v="1084.2779290376857"/>
  </r>
  <r>
    <x v="42"/>
    <s v="Noviembre"/>
    <x v="34"/>
    <n v="1083.3861005661797"/>
  </r>
  <r>
    <x v="43"/>
    <s v="Noviembre"/>
    <x v="34"/>
    <n v="1082.4935393749422"/>
  </r>
  <r>
    <x v="44"/>
    <s v="Noviembre"/>
    <x v="34"/>
    <n v="1081.601572122903"/>
  </r>
  <r>
    <x v="45"/>
    <s v="Noviembre"/>
    <x v="34"/>
    <n v="1080.1352379867146"/>
  </r>
  <r>
    <x v="46"/>
    <s v="Noviembre"/>
    <x v="34"/>
    <n v="1079.2436447673545"/>
  </r>
  <r>
    <x v="47"/>
    <s v="Noviembre"/>
    <x v="34"/>
    <n v="1078.3517835991945"/>
  </r>
  <r>
    <x v="48"/>
    <s v="Noviembre"/>
    <x v="34"/>
    <n v="1070.5983535241899"/>
  </r>
  <r>
    <x v="49"/>
    <s v="Noviembre"/>
    <x v="34"/>
    <n v="1100.9639862723611"/>
  </r>
  <r>
    <x v="50"/>
    <s v="Noviembre"/>
    <x v="34"/>
    <n v="1100.0685675020961"/>
  </r>
  <r>
    <x v="51"/>
    <s v="Noviembre"/>
    <x v="34"/>
    <n v="1099.1736846521901"/>
  </r>
  <r>
    <x v="52"/>
    <s v="Noviembre"/>
    <x v="34"/>
    <n v="1098.2771881819538"/>
  </r>
  <r>
    <x v="53"/>
    <s v="Noviembre"/>
    <x v="34"/>
    <n v="1097.3806308684161"/>
  </r>
  <r>
    <x v="54"/>
    <s v="Noviembre"/>
    <x v="34"/>
    <n v="1096.4844258779037"/>
  </r>
  <r>
    <x v="55"/>
    <s v="Noviembre"/>
    <x v="34"/>
    <n v="1095.5919356157538"/>
  </r>
  <r>
    <x v="56"/>
    <s v="Noviembre"/>
    <x v="34"/>
    <n v="1094.615278225682"/>
  </r>
  <r>
    <x v="57"/>
    <s v="Noviembre"/>
    <x v="34"/>
    <n v="1093.7224537525074"/>
  </r>
  <r>
    <x v="58"/>
    <s v="Noviembre"/>
    <x v="34"/>
    <n v="1092.8537503642037"/>
  </r>
  <r>
    <x v="59"/>
    <s v="Noviembre"/>
    <x v="34"/>
    <n v="1091.9608416464973"/>
  </r>
  <r>
    <x v="60"/>
    <s v="Noviembre"/>
    <x v="34"/>
    <n v="1091.0678645758303"/>
  </r>
  <r>
    <x v="31"/>
    <s v="Noviembre"/>
    <x v="35"/>
    <n v="206.17255532538522"/>
  </r>
  <r>
    <x v="32"/>
    <s v="Noviembre"/>
    <x v="35"/>
    <n v="205.33188573153635"/>
  </r>
  <r>
    <x v="33"/>
    <s v="Noviembre"/>
    <x v="35"/>
    <n v="204.491133993093"/>
  </r>
  <r>
    <x v="34"/>
    <s v="Noviembre"/>
    <x v="35"/>
    <n v="203.72566067511065"/>
  </r>
  <r>
    <x v="35"/>
    <s v="Noviembre"/>
    <x v="35"/>
    <n v="208.3222382328604"/>
  </r>
  <r>
    <x v="36"/>
    <s v="Noviembre"/>
    <x v="35"/>
    <n v="207.48914996825917"/>
  </r>
  <r>
    <x v="37"/>
    <s v="Noviembre"/>
    <x v="35"/>
    <n v="207.12913084839582"/>
  </r>
  <r>
    <x v="38"/>
    <s v="Noviembre"/>
    <x v="35"/>
    <n v="229.67407035487207"/>
  </r>
  <r>
    <x v="39"/>
    <s v="Noviembre"/>
    <x v="35"/>
    <n v="228.830021220394"/>
  </r>
  <r>
    <x v="40"/>
    <s v="Noviembre"/>
    <x v="35"/>
    <n v="227.98656619168537"/>
  </r>
  <r>
    <x v="41"/>
    <s v="Noviembre"/>
    <x v="35"/>
    <n v="227.22685773353604"/>
  </r>
  <r>
    <x v="42"/>
    <s v="Noviembre"/>
    <x v="35"/>
    <n v="226.76770937123152"/>
  </r>
  <r>
    <x v="43"/>
    <s v="Noviembre"/>
    <x v="35"/>
    <n v="226.00925304777965"/>
  </r>
  <r>
    <x v="44"/>
    <s v="Noviembre"/>
    <x v="35"/>
    <n v="225.1779224963195"/>
  </r>
  <r>
    <x v="45"/>
    <s v="Noviembre"/>
    <x v="35"/>
    <n v="224.38769427300767"/>
  </r>
  <r>
    <x v="46"/>
    <s v="Noviembre"/>
    <x v="35"/>
    <n v="223.54141495091253"/>
  </r>
  <r>
    <x v="47"/>
    <s v="Noviembre"/>
    <x v="35"/>
    <n v="222.69518763527"/>
  </r>
  <r>
    <x v="48"/>
    <s v="Noviembre"/>
    <x v="35"/>
    <n v="221.86415376114252"/>
  </r>
  <r>
    <x v="49"/>
    <s v="Noviembre"/>
    <x v="35"/>
    <n v="221.03841345374326"/>
  </r>
  <r>
    <x v="50"/>
    <s v="Noviembre"/>
    <x v="35"/>
    <n v="221.64445276742543"/>
  </r>
  <r>
    <x v="51"/>
    <s v="Noviembre"/>
    <x v="35"/>
    <n v="220.82046605806073"/>
  </r>
  <r>
    <x v="52"/>
    <s v="Noviembre"/>
    <x v="35"/>
    <n v="220.0989413927731"/>
  </r>
  <r>
    <x v="53"/>
    <s v="Noviembre"/>
    <x v="35"/>
    <n v="219.24662390414821"/>
  </r>
  <r>
    <x v="54"/>
    <s v="Noviembre"/>
    <x v="35"/>
    <n v="218.39422207381907"/>
  </r>
  <r>
    <x v="55"/>
    <s v="Noviembre"/>
    <x v="35"/>
    <n v="220.59193208331882"/>
  </r>
  <r>
    <x v="56"/>
    <s v="Noviembre"/>
    <x v="35"/>
    <n v="219.89217880756996"/>
  </r>
  <r>
    <x v="57"/>
    <s v="Noviembre"/>
    <x v="35"/>
    <n v="219.0391019926206"/>
  </r>
  <r>
    <x v="58"/>
    <s v="Noviembre"/>
    <x v="35"/>
    <n v="218.38378074182819"/>
  </r>
  <r>
    <x v="59"/>
    <s v="Noviembre"/>
    <x v="35"/>
    <n v="217.66773300711625"/>
  </r>
  <r>
    <x v="60"/>
    <s v="Noviembre"/>
    <x v="35"/>
    <n v="216.81110156364605"/>
  </r>
  <r>
    <x v="31"/>
    <s v="Noviembre"/>
    <x v="36"/>
    <n v="596.98641736538957"/>
  </r>
  <r>
    <x v="32"/>
    <s v="Noviembre"/>
    <x v="36"/>
    <n v="596.07171649039469"/>
  </r>
  <r>
    <x v="33"/>
    <s v="Noviembre"/>
    <x v="36"/>
    <n v="595.15632127107995"/>
  </r>
  <r>
    <x v="34"/>
    <s v="Noviembre"/>
    <x v="36"/>
    <n v="594.20917795982098"/>
  </r>
  <r>
    <x v="35"/>
    <s v="Noviembre"/>
    <x v="36"/>
    <n v="593.31042284414718"/>
  </r>
  <r>
    <x v="36"/>
    <s v="Noviembre"/>
    <x v="36"/>
    <n v="592.38510253291884"/>
  </r>
  <r>
    <x v="37"/>
    <s v="Noviembre"/>
    <x v="36"/>
    <n v="593.90273173263699"/>
  </r>
  <r>
    <x v="38"/>
    <s v="Noviembre"/>
    <x v="36"/>
    <n v="594.3174477478309"/>
  </r>
  <r>
    <x v="39"/>
    <s v="Noviembre"/>
    <x v="36"/>
    <n v="593.39723033118332"/>
  </r>
  <r>
    <x v="40"/>
    <s v="Noviembre"/>
    <x v="36"/>
    <n v="592.47644449531288"/>
  </r>
  <r>
    <x v="41"/>
    <s v="Noviembre"/>
    <x v="36"/>
    <n v="591.0810090707198"/>
  </r>
  <r>
    <x v="42"/>
    <s v="Noviembre"/>
    <x v="36"/>
    <n v="589.6014705048766"/>
  </r>
  <r>
    <x v="43"/>
    <s v="Noviembre"/>
    <x v="36"/>
    <n v="588.55310095330606"/>
  </r>
  <r>
    <x v="44"/>
    <s v="Noviembre"/>
    <x v="36"/>
    <n v="587.77461378651094"/>
  </r>
  <r>
    <x v="45"/>
    <s v="Noviembre"/>
    <x v="36"/>
    <n v="586.84846058565893"/>
  </r>
  <r>
    <x v="46"/>
    <s v="Noviembre"/>
    <x v="36"/>
    <n v="585.92679568537699"/>
  </r>
  <r>
    <x v="47"/>
    <s v="Noviembre"/>
    <x v="36"/>
    <n v="585.00482861940657"/>
  </r>
  <r>
    <x v="48"/>
    <s v="Noviembre"/>
    <x v="36"/>
    <n v="584.08330735147649"/>
  </r>
  <r>
    <x v="49"/>
    <s v="Noviembre"/>
    <x v="36"/>
    <n v="584.62312437130436"/>
  </r>
  <r>
    <x v="50"/>
    <s v="Noviembre"/>
    <x v="36"/>
    <n v="583.28218786863386"/>
  </r>
  <r>
    <x v="51"/>
    <s v="Noviembre"/>
    <x v="36"/>
    <n v="582.35798962774595"/>
  </r>
  <r>
    <x v="52"/>
    <s v="Noviembre"/>
    <x v="36"/>
    <n v="581.6410451732595"/>
  </r>
  <r>
    <x v="53"/>
    <s v="Noviembre"/>
    <x v="36"/>
    <n v="580.71696820774798"/>
  </r>
  <r>
    <x v="54"/>
    <s v="Noviembre"/>
    <x v="36"/>
    <n v="579.79284908654654"/>
  </r>
  <r>
    <x v="55"/>
    <s v="Noviembre"/>
    <x v="36"/>
    <n v="578.84607109302362"/>
  </r>
  <r>
    <x v="56"/>
    <s v="Noviembre"/>
    <x v="36"/>
    <n v="541.9735723893973"/>
  </r>
  <r>
    <x v="57"/>
    <s v="Noviembre"/>
    <x v="36"/>
    <n v="542.58820729954357"/>
  </r>
  <r>
    <x v="58"/>
    <s v="Noviembre"/>
    <x v="36"/>
    <n v="540.51863349490793"/>
  </r>
  <r>
    <x v="59"/>
    <s v="Noviembre"/>
    <x v="36"/>
    <n v="528.56915672084949"/>
  </r>
  <r>
    <x v="60"/>
    <s v="Noviembre"/>
    <x v="36"/>
    <n v="527.71415477431651"/>
  </r>
  <r>
    <x v="31"/>
    <s v="Noviembre"/>
    <x v="37"/>
    <n v="246.92736727504877"/>
  </r>
  <r>
    <x v="32"/>
    <s v="Noviembre"/>
    <x v="37"/>
    <n v="246.22646991075604"/>
  </r>
  <r>
    <x v="33"/>
    <s v="Noviembre"/>
    <x v="37"/>
    <n v="245.52575767491513"/>
  </r>
  <r>
    <x v="34"/>
    <s v="Noviembre"/>
    <x v="37"/>
    <n v="244.84393675156895"/>
  </r>
  <r>
    <x v="35"/>
    <s v="Noviembre"/>
    <x v="37"/>
    <n v="244.24071504791445"/>
  </r>
  <r>
    <x v="36"/>
    <s v="Noviembre"/>
    <x v="37"/>
    <n v="243.55815965190124"/>
  </r>
  <r>
    <x v="37"/>
    <s v="Noviembre"/>
    <x v="37"/>
    <n v="242.88127824004297"/>
  </r>
  <r>
    <x v="38"/>
    <s v="Noviembre"/>
    <x v="37"/>
    <n v="242.31924192450532"/>
  </r>
  <r>
    <x v="39"/>
    <s v="Noviembre"/>
    <x v="37"/>
    <n v="241.61695416163863"/>
  </r>
  <r>
    <x v="40"/>
    <s v="Noviembre"/>
    <x v="37"/>
    <n v="240.91450391075651"/>
  </r>
  <r>
    <x v="41"/>
    <s v="Noviembre"/>
    <x v="37"/>
    <n v="240.22699600153894"/>
  </r>
  <r>
    <x v="42"/>
    <s v="Noviembre"/>
    <x v="37"/>
    <n v="239.59449261983448"/>
  </r>
  <r>
    <x v="43"/>
    <s v="Noviembre"/>
    <x v="37"/>
    <n v="239.34604371863895"/>
  </r>
  <r>
    <x v="44"/>
    <s v="Noviembre"/>
    <x v="37"/>
    <n v="238.65875517104104"/>
  </r>
  <r>
    <x v="45"/>
    <s v="Noviembre"/>
    <x v="37"/>
    <n v="237.97420998828258"/>
  </r>
  <r>
    <x v="46"/>
    <s v="Noviembre"/>
    <x v="37"/>
    <n v="237.26978876053983"/>
  </r>
  <r>
    <x v="47"/>
    <s v="Noviembre"/>
    <x v="37"/>
    <n v="236.56533791563754"/>
  </r>
  <r>
    <x v="48"/>
    <s v="Noviembre"/>
    <x v="37"/>
    <n v="235.89455785561182"/>
  </r>
  <r>
    <x v="49"/>
    <s v="Noviembre"/>
    <x v="37"/>
    <n v="235.45824279323099"/>
  </r>
  <r>
    <x v="50"/>
    <s v="Noviembre"/>
    <x v="37"/>
    <n v="234.77230183432158"/>
  </r>
  <r>
    <x v="51"/>
    <s v="Noviembre"/>
    <x v="37"/>
    <n v="234.23711570936831"/>
  </r>
  <r>
    <x v="52"/>
    <s v="Noviembre"/>
    <x v="37"/>
    <n v="233.93365435477713"/>
  </r>
  <r>
    <x v="53"/>
    <s v="Noviembre"/>
    <x v="37"/>
    <n v="233.2268730942308"/>
  </r>
  <r>
    <x v="54"/>
    <s v="Noviembre"/>
    <x v="37"/>
    <n v="232.5196319259623"/>
  </r>
  <r>
    <x v="55"/>
    <s v="Noviembre"/>
    <x v="37"/>
    <n v="232.08298977465955"/>
  </r>
  <r>
    <x v="56"/>
    <s v="Noviembre"/>
    <x v="37"/>
    <n v="231.39979984650085"/>
  </r>
  <r>
    <x v="57"/>
    <s v="Noviembre"/>
    <x v="37"/>
    <n v="230.79715226222481"/>
  </r>
  <r>
    <x v="58"/>
    <s v="Noviembre"/>
    <x v="37"/>
    <n v="230.11327850610627"/>
  </r>
  <r>
    <x v="59"/>
    <s v="Noviembre"/>
    <x v="37"/>
    <n v="229.65765265204726"/>
  </r>
  <r>
    <x v="60"/>
    <s v="Noviembre"/>
    <x v="37"/>
    <n v="228.94805475741262"/>
  </r>
  <r>
    <x v="31"/>
    <s v="Noviembre"/>
    <x v="38"/>
    <n v="763.48609887309942"/>
  </r>
  <r>
    <x v="32"/>
    <s v="Noviembre"/>
    <x v="38"/>
    <n v="762.62725529289457"/>
  </r>
  <r>
    <x v="33"/>
    <s v="Noviembre"/>
    <x v="38"/>
    <n v="761.76726103890235"/>
  </r>
  <r>
    <x v="34"/>
    <s v="Noviembre"/>
    <x v="38"/>
    <n v="760.92589163270748"/>
  </r>
  <r>
    <x v="35"/>
    <s v="Noviembre"/>
    <x v="38"/>
    <n v="760.06534441464805"/>
  </r>
  <r>
    <x v="36"/>
    <s v="Noviembre"/>
    <x v="38"/>
    <n v="759.20397390582741"/>
  </r>
  <r>
    <x v="37"/>
    <s v="Noviembre"/>
    <x v="38"/>
    <n v="758.3447054575023"/>
  </r>
  <r>
    <x v="38"/>
    <s v="Noviembre"/>
    <x v="38"/>
    <n v="757.48698848616641"/>
  </r>
  <r>
    <x v="39"/>
    <s v="Noviembre"/>
    <x v="38"/>
    <n v="756.62755879148585"/>
  </r>
  <r>
    <x v="40"/>
    <s v="Noviembre"/>
    <x v="38"/>
    <n v="755.76790793294163"/>
  </r>
  <r>
    <x v="41"/>
    <s v="Noviembre"/>
    <x v="38"/>
    <n v="754.84131305514961"/>
  </r>
  <r>
    <x v="42"/>
    <s v="Noviembre"/>
    <x v="38"/>
    <n v="753.96075509168509"/>
  </r>
  <r>
    <x v="43"/>
    <s v="Noviembre"/>
    <x v="38"/>
    <n v="776.78424845659572"/>
  </r>
  <r>
    <x v="44"/>
    <s v="Noviembre"/>
    <x v="38"/>
    <n v="775.89362573576375"/>
  </r>
  <r>
    <x v="45"/>
    <s v="Noviembre"/>
    <x v="38"/>
    <n v="775.01356278955416"/>
  </r>
  <r>
    <x v="46"/>
    <s v="Noviembre"/>
    <x v="38"/>
    <n v="774.12345285460481"/>
  </r>
  <r>
    <x v="47"/>
    <s v="Noviembre"/>
    <x v="38"/>
    <n v="773.23309527720664"/>
  </r>
  <r>
    <x v="48"/>
    <s v="Noviembre"/>
    <x v="38"/>
    <n v="772.25058207460984"/>
  </r>
  <r>
    <x v="49"/>
    <s v="Noviembre"/>
    <x v="38"/>
    <n v="767.92377534917284"/>
  </r>
  <r>
    <x v="50"/>
    <s v="Noviembre"/>
    <x v="38"/>
    <n v="767.05185781115881"/>
  </r>
  <r>
    <x v="51"/>
    <s v="Noviembre"/>
    <x v="38"/>
    <n v="766.07451019858331"/>
  </r>
  <r>
    <x v="52"/>
    <s v="Noviembre"/>
    <x v="38"/>
    <n v="765.10685867477503"/>
  </r>
  <r>
    <x v="53"/>
    <s v="Noviembre"/>
    <x v="38"/>
    <n v="764.23249909492495"/>
  </r>
  <r>
    <x v="54"/>
    <s v="Noviembre"/>
    <x v="38"/>
    <n v="763.35828851924498"/>
  </r>
  <r>
    <x v="55"/>
    <s v="Noviembre"/>
    <x v="38"/>
    <n v="761.8537095862182"/>
  </r>
  <r>
    <x v="56"/>
    <s v="Noviembre"/>
    <x v="38"/>
    <n v="748.53762265607975"/>
  </r>
  <r>
    <x v="57"/>
    <s v="Noviembre"/>
    <x v="38"/>
    <n v="747.69291722542721"/>
  </r>
  <r>
    <x v="58"/>
    <s v="Noviembre"/>
    <x v="38"/>
    <n v="747.33886917279176"/>
  </r>
  <r>
    <x v="59"/>
    <s v="Noviembre"/>
    <x v="38"/>
    <n v="736.60068414458681"/>
  </r>
  <r>
    <x v="60"/>
    <s v="Noviembre"/>
    <x v="38"/>
    <n v="735.72889856387951"/>
  </r>
  <r>
    <x v="31"/>
    <s v="Noviembre"/>
    <x v="39"/>
    <n v="274.88527524389946"/>
  </r>
  <r>
    <x v="32"/>
    <s v="Noviembre"/>
    <x v="39"/>
    <n v="274.11269238264811"/>
  </r>
  <r>
    <x v="33"/>
    <s v="Noviembre"/>
    <x v="39"/>
    <n v="273.40255813141783"/>
  </r>
  <r>
    <x v="34"/>
    <s v="Noviembre"/>
    <x v="39"/>
    <n v="272.75287080320311"/>
  </r>
  <r>
    <x v="35"/>
    <s v="Noviembre"/>
    <x v="39"/>
    <n v="272.04262479948483"/>
  </r>
  <r>
    <x v="36"/>
    <s v="Noviembre"/>
    <x v="39"/>
    <n v="271.33067381764016"/>
  </r>
  <r>
    <x v="37"/>
    <s v="Noviembre"/>
    <x v="39"/>
    <n v="270.62036031296361"/>
  </r>
  <r>
    <x v="38"/>
    <s v="Noviembre"/>
    <x v="39"/>
    <n v="269.90889869677818"/>
  </r>
  <r>
    <x v="39"/>
    <s v="Noviembre"/>
    <x v="39"/>
    <n v="269.19841349340169"/>
  </r>
  <r>
    <x v="40"/>
    <s v="Noviembre"/>
    <x v="39"/>
    <n v="268.48791768645731"/>
  </r>
  <r>
    <x v="41"/>
    <s v="Noviembre"/>
    <x v="39"/>
    <n v="267.77738645374319"/>
  </r>
  <r>
    <x v="42"/>
    <s v="Noviembre"/>
    <x v="39"/>
    <n v="267.78729380783801"/>
  </r>
  <r>
    <x v="43"/>
    <s v="Noviembre"/>
    <x v="39"/>
    <n v="277.04020151606983"/>
  </r>
  <r>
    <x v="44"/>
    <s v="Noviembre"/>
    <x v="39"/>
    <n v="276.8159518663403"/>
  </r>
  <r>
    <x v="45"/>
    <s v="Noviembre"/>
    <x v="39"/>
    <n v="289.60342896468785"/>
  </r>
  <r>
    <x v="46"/>
    <s v="Noviembre"/>
    <x v="39"/>
    <n v="288.82302289425513"/>
  </r>
  <r>
    <x v="47"/>
    <s v="Noviembre"/>
    <x v="39"/>
    <n v="288.04245233687408"/>
  </r>
  <r>
    <x v="48"/>
    <s v="Noviembre"/>
    <x v="39"/>
    <n v="287.26152362030427"/>
  </r>
  <r>
    <x v="49"/>
    <s v="Noviembre"/>
    <x v="39"/>
    <n v="287.04367754397919"/>
  </r>
  <r>
    <x v="50"/>
    <s v="Noviembre"/>
    <x v="39"/>
    <n v="286.34572803885129"/>
  </r>
  <r>
    <x v="51"/>
    <s v="Noviembre"/>
    <x v="39"/>
    <n v="275.25320149294851"/>
  </r>
  <r>
    <x v="52"/>
    <s v="Noviembre"/>
    <x v="39"/>
    <n v="284.94979138787113"/>
  </r>
  <r>
    <x v="53"/>
    <s v="Noviembre"/>
    <x v="39"/>
    <n v="284.21748324441455"/>
  </r>
  <r>
    <x v="54"/>
    <s v="Noviembre"/>
    <x v="39"/>
    <n v="283.48500016524554"/>
  </r>
  <r>
    <x v="55"/>
    <s v="Noviembre"/>
    <x v="39"/>
    <n v="282.75250473654245"/>
  </r>
  <r>
    <x v="56"/>
    <s v="Noviembre"/>
    <x v="39"/>
    <n v="270.97421068140875"/>
  </r>
  <r>
    <x v="57"/>
    <s v="Noviembre"/>
    <x v="39"/>
    <n v="270.27029240073148"/>
  </r>
  <r>
    <x v="58"/>
    <s v="Noviembre"/>
    <x v="39"/>
    <n v="269.55238682995417"/>
  </r>
  <r>
    <x v="59"/>
    <s v="Noviembre"/>
    <x v="39"/>
    <n v="277.06923441135382"/>
  </r>
  <r>
    <x v="60"/>
    <s v="Noviembre"/>
    <x v="39"/>
    <n v="276.32747751300406"/>
  </r>
  <r>
    <x v="31"/>
    <s v="Noviembre"/>
    <x v="40"/>
    <n v="309.28946534042217"/>
  </r>
  <r>
    <x v="32"/>
    <s v="Noviembre"/>
    <x v="40"/>
    <n v="308.55012950901113"/>
  </r>
  <r>
    <x v="33"/>
    <s v="Noviembre"/>
    <x v="40"/>
    <n v="307.81070439687221"/>
  </r>
  <r>
    <x v="34"/>
    <s v="Noviembre"/>
    <x v="40"/>
    <n v="307.1182880587566"/>
  </r>
  <r>
    <x v="35"/>
    <s v="Noviembre"/>
    <x v="40"/>
    <n v="306.47897033859266"/>
  </r>
  <r>
    <x v="36"/>
    <s v="Noviembre"/>
    <x v="40"/>
    <n v="305.88299035248252"/>
  </r>
  <r>
    <x v="37"/>
    <s v="Noviembre"/>
    <x v="40"/>
    <n v="305.27207905079467"/>
  </r>
  <r>
    <x v="38"/>
    <s v="Noviembre"/>
    <x v="40"/>
    <n v="305.4691847705256"/>
  </r>
  <r>
    <x v="39"/>
    <s v="Noviembre"/>
    <x v="40"/>
    <n v="304.7680572095943"/>
  </r>
  <r>
    <x v="40"/>
    <s v="Noviembre"/>
    <x v="40"/>
    <n v="304.06629148523399"/>
  </r>
  <r>
    <x v="41"/>
    <s v="Noviembre"/>
    <x v="40"/>
    <n v="303.56051482951148"/>
  </r>
  <r>
    <x v="42"/>
    <s v="Noviembre"/>
    <x v="40"/>
    <n v="302.97196801746628"/>
  </r>
  <r>
    <x v="43"/>
    <s v="Noviembre"/>
    <x v="40"/>
    <n v="302.35407092884441"/>
  </r>
  <r>
    <x v="44"/>
    <s v="Noviembre"/>
    <x v="40"/>
    <n v="301.73616423012027"/>
  </r>
  <r>
    <x v="45"/>
    <s v="Noviembre"/>
    <x v="40"/>
    <n v="302.0360674425192"/>
  </r>
  <r>
    <x v="46"/>
    <s v="Noviembre"/>
    <x v="40"/>
    <n v="301.33036268583567"/>
  </r>
  <r>
    <x v="47"/>
    <s v="Noviembre"/>
    <x v="40"/>
    <n v="300.62574722986972"/>
  </r>
  <r>
    <x v="48"/>
    <s v="Noviembre"/>
    <x v="40"/>
    <n v="300.14519749906293"/>
  </r>
  <r>
    <x v="49"/>
    <s v="Noviembre"/>
    <x v="40"/>
    <n v="299.50433124262543"/>
  </r>
  <r>
    <x v="50"/>
    <s v="Noviembre"/>
    <x v="40"/>
    <n v="299.02668949665838"/>
  </r>
  <r>
    <x v="51"/>
    <s v="Noviembre"/>
    <x v="40"/>
    <n v="298.38970288853983"/>
  </r>
  <r>
    <x v="52"/>
    <s v="Noviembre"/>
    <x v="40"/>
    <n v="297.73893621428738"/>
  </r>
  <r>
    <x v="53"/>
    <s v="Noviembre"/>
    <x v="40"/>
    <n v="297.03260713584729"/>
  </r>
  <r>
    <x v="54"/>
    <s v="Noviembre"/>
    <x v="40"/>
    <n v="296.32614692192044"/>
  </r>
  <r>
    <x v="55"/>
    <s v="Noviembre"/>
    <x v="40"/>
    <n v="295.83375154952523"/>
  </r>
  <r>
    <x v="56"/>
    <s v="Noviembre"/>
    <x v="40"/>
    <n v="295.69256792090499"/>
  </r>
  <r>
    <x v="57"/>
    <s v="Noviembre"/>
    <x v="40"/>
    <n v="295.29370246764137"/>
  </r>
  <r>
    <x v="58"/>
    <s v="Noviembre"/>
    <x v="40"/>
    <n v="294.65832334142021"/>
  </r>
  <r>
    <x v="59"/>
    <s v="Noviembre"/>
    <x v="40"/>
    <n v="293.66801623561412"/>
  </r>
  <r>
    <x v="60"/>
    <s v="Noviembre"/>
    <x v="40"/>
    <n v="292.95889998522586"/>
  </r>
  <r>
    <x v="31"/>
    <s v="Noviembre"/>
    <x v="41"/>
    <n v="859.95284453729357"/>
  </r>
  <r>
    <x v="32"/>
    <s v="Noviembre"/>
    <x v="41"/>
    <n v="859.39786157114884"/>
  </r>
  <r>
    <x v="33"/>
    <s v="Noviembre"/>
    <x v="41"/>
    <n v="858.84337169021012"/>
  </r>
  <r>
    <x v="34"/>
    <s v="Noviembre"/>
    <x v="41"/>
    <n v="858.24287975985544"/>
  </r>
  <r>
    <x v="35"/>
    <s v="Noviembre"/>
    <x v="41"/>
    <n v="866.52531634598381"/>
  </r>
  <r>
    <x v="36"/>
    <s v="Noviembre"/>
    <x v="41"/>
    <n v="866.50640150293827"/>
  </r>
  <r>
    <x v="37"/>
    <s v="Noviembre"/>
    <x v="41"/>
    <n v="866.05055557160392"/>
  </r>
  <r>
    <x v="38"/>
    <s v="Noviembre"/>
    <x v="41"/>
    <n v="869.96397237069834"/>
  </r>
  <r>
    <x v="39"/>
    <s v="Noviembre"/>
    <x v="41"/>
    <n v="869.46157994187695"/>
  </r>
  <r>
    <x v="40"/>
    <s v="Noviembre"/>
    <x v="41"/>
    <n v="868.9590456061286"/>
  </r>
  <r>
    <x v="41"/>
    <s v="Noviembre"/>
    <x v="41"/>
    <n v="868.3156577926336"/>
  </r>
  <r>
    <x v="42"/>
    <s v="Noviembre"/>
    <x v="41"/>
    <n v="867.43003126831536"/>
  </r>
  <r>
    <x v="43"/>
    <s v="Noviembre"/>
    <x v="41"/>
    <n v="860.38733559478351"/>
  </r>
  <r>
    <x v="44"/>
    <s v="Noviembre"/>
    <x v="41"/>
    <n v="860.02976962539867"/>
  </r>
  <r>
    <x v="45"/>
    <s v="Noviembre"/>
    <x v="41"/>
    <n v="856.33008536153852"/>
  </r>
  <r>
    <x v="46"/>
    <s v="Noviembre"/>
    <x v="41"/>
    <n v="855.7622386437265"/>
  </r>
  <r>
    <x v="47"/>
    <s v="Noviembre"/>
    <x v="41"/>
    <n v="855.19450632678547"/>
  </r>
  <r>
    <x v="48"/>
    <s v="Noviembre"/>
    <x v="41"/>
    <n v="875.59203700573551"/>
  </r>
  <r>
    <x v="49"/>
    <s v="Noviembre"/>
    <x v="41"/>
    <n v="869.87533745054668"/>
  </r>
  <r>
    <x v="50"/>
    <s v="Noviembre"/>
    <x v="41"/>
    <n v="869.28054927181358"/>
  </r>
  <r>
    <x v="51"/>
    <s v="Noviembre"/>
    <x v="41"/>
    <n v="861.32487691598089"/>
  </r>
  <r>
    <x v="52"/>
    <s v="Noviembre"/>
    <x v="41"/>
    <n v="863.92410339096784"/>
  </r>
  <r>
    <x v="53"/>
    <s v="Noviembre"/>
    <x v="41"/>
    <n v="863.34632911367714"/>
  </r>
  <r>
    <x v="54"/>
    <s v="Noviembre"/>
    <x v="41"/>
    <n v="862.76901186463317"/>
  </r>
  <r>
    <x v="55"/>
    <s v="Noviembre"/>
    <x v="41"/>
    <n v="862.0657573937217"/>
  </r>
  <r>
    <x v="56"/>
    <s v="Noviembre"/>
    <x v="41"/>
    <n v="813.87213930376254"/>
  </r>
  <r>
    <x v="57"/>
    <s v="Noviembre"/>
    <x v="41"/>
    <n v="813.30025496843598"/>
  </r>
  <r>
    <x v="58"/>
    <s v="Noviembre"/>
    <x v="41"/>
    <n v="812.64007226273384"/>
  </r>
  <r>
    <x v="59"/>
    <s v="Noviembre"/>
    <x v="41"/>
    <n v="832.89125537374662"/>
  </r>
  <r>
    <x v="60"/>
    <s v="Noviembre"/>
    <x v="41"/>
    <n v="832.3334739017788"/>
  </r>
  <r>
    <x v="31"/>
    <s v="Noviembre"/>
    <x v="42"/>
    <n v="189.6965107423984"/>
  </r>
  <r>
    <x v="32"/>
    <s v="Noviembre"/>
    <x v="42"/>
    <n v="189.4054909549593"/>
  </r>
  <r>
    <x v="33"/>
    <s v="Noviembre"/>
    <x v="42"/>
    <n v="189.11437782896684"/>
  </r>
  <r>
    <x v="34"/>
    <s v="Noviembre"/>
    <x v="42"/>
    <n v="188.76734707110441"/>
  </r>
  <r>
    <x v="35"/>
    <s v="Noviembre"/>
    <x v="42"/>
    <n v="188.50054866862598"/>
  </r>
  <r>
    <x v="36"/>
    <s v="Noviembre"/>
    <x v="42"/>
    <n v="188.23541949593843"/>
  </r>
  <r>
    <x v="37"/>
    <s v="Noviembre"/>
    <x v="42"/>
    <n v="187.96130638241107"/>
  </r>
  <r>
    <x v="38"/>
    <s v="Noviembre"/>
    <x v="42"/>
    <n v="187.68916307345316"/>
  </r>
  <r>
    <x v="39"/>
    <s v="Noviembre"/>
    <x v="42"/>
    <n v="187.39865817514678"/>
  </r>
  <r>
    <x v="40"/>
    <s v="Noviembre"/>
    <x v="42"/>
    <n v="187.10875962985673"/>
  </r>
  <r>
    <x v="41"/>
    <s v="Noviembre"/>
    <x v="42"/>
    <n v="186.85453263239043"/>
  </r>
  <r>
    <x v="42"/>
    <s v="Noviembre"/>
    <x v="42"/>
    <n v="187.15176376124748"/>
  </r>
  <r>
    <x v="43"/>
    <s v="Noviembre"/>
    <x v="42"/>
    <n v="186.84518154207731"/>
  </r>
  <r>
    <x v="44"/>
    <s v="Noviembre"/>
    <x v="42"/>
    <n v="186.6756528830993"/>
  </r>
  <r>
    <x v="45"/>
    <s v="Noviembre"/>
    <x v="42"/>
    <n v="186.52138381614131"/>
  </r>
  <r>
    <x v="46"/>
    <s v="Noviembre"/>
    <x v="42"/>
    <n v="186.21792900161719"/>
  </r>
  <r>
    <x v="47"/>
    <s v="Noviembre"/>
    <x v="42"/>
    <n v="185.91436033056942"/>
  </r>
  <r>
    <x v="48"/>
    <s v="Noviembre"/>
    <x v="42"/>
    <n v="185.69973120592721"/>
  </r>
  <r>
    <x v="49"/>
    <s v="Noviembre"/>
    <x v="42"/>
    <n v="186.79685670333265"/>
  </r>
  <r>
    <x v="50"/>
    <s v="Noviembre"/>
    <x v="42"/>
    <n v="184.90091979238002"/>
  </r>
  <r>
    <x v="51"/>
    <s v="Noviembre"/>
    <x v="42"/>
    <n v="184.82640321203976"/>
  </r>
  <r>
    <x v="52"/>
    <s v="Noviembre"/>
    <x v="42"/>
    <n v="184.95207518608876"/>
  </r>
  <r>
    <x v="53"/>
    <s v="Noviembre"/>
    <x v="42"/>
    <n v="184.64730400335009"/>
  </r>
  <r>
    <x v="54"/>
    <s v="Noviembre"/>
    <x v="42"/>
    <n v="184.34249172389809"/>
  </r>
  <r>
    <x v="55"/>
    <s v="Noviembre"/>
    <x v="42"/>
    <n v="184.1490100092827"/>
  </r>
  <r>
    <x v="56"/>
    <s v="Noviembre"/>
    <x v="42"/>
    <n v="183.74040093134377"/>
  </r>
  <r>
    <x v="57"/>
    <s v="Noviembre"/>
    <x v="42"/>
    <n v="183.48577349910329"/>
  </r>
  <r>
    <x v="58"/>
    <s v="Noviembre"/>
    <x v="42"/>
    <n v="183.21822696726645"/>
  </r>
  <r>
    <x v="59"/>
    <s v="Noviembre"/>
    <x v="42"/>
    <n v="182.91426238973222"/>
  </r>
  <r>
    <x v="60"/>
    <s v="Noviembre"/>
    <x v="42"/>
    <n v="182.60937373156818"/>
  </r>
  <r>
    <x v="31"/>
    <s v="Noviembre"/>
    <x v="43"/>
    <n v="1160.6100379141135"/>
  </r>
  <r>
    <x v="32"/>
    <s v="Noviembre"/>
    <x v="43"/>
    <n v="1159.6843139612561"/>
  </r>
  <r>
    <x v="33"/>
    <s v="Noviembre"/>
    <x v="43"/>
    <n v="1158.7573478974321"/>
  </r>
  <r>
    <x v="34"/>
    <s v="Noviembre"/>
    <x v="43"/>
    <n v="1159.9137847599739"/>
  </r>
  <r>
    <x v="35"/>
    <s v="Noviembre"/>
    <x v="43"/>
    <n v="1156.2706807373559"/>
  </r>
  <r>
    <x v="36"/>
    <s v="Noviembre"/>
    <x v="43"/>
    <n v="1156.3703765987432"/>
  </r>
  <r>
    <x v="37"/>
    <s v="Noviembre"/>
    <x v="43"/>
    <n v="1094.3941594562073"/>
  </r>
  <r>
    <x v="38"/>
    <s v="Noviembre"/>
    <x v="43"/>
    <n v="1093.8323741873353"/>
  </r>
  <r>
    <x v="39"/>
    <s v="Noviembre"/>
    <x v="43"/>
    <n v="1092.9264214956218"/>
  </r>
  <r>
    <x v="40"/>
    <s v="Noviembre"/>
    <x v="43"/>
    <n v="1092.019772871234"/>
  </r>
  <r>
    <x v="41"/>
    <s v="Noviembre"/>
    <x v="43"/>
    <n v="1090.8930083537164"/>
  </r>
  <r>
    <x v="42"/>
    <s v="Noviembre"/>
    <x v="43"/>
    <n v="1099.0753432968681"/>
  </r>
  <r>
    <x v="43"/>
    <s v="Noviembre"/>
    <x v="43"/>
    <n v="1097.5089306749201"/>
  </r>
  <r>
    <x v="44"/>
    <s v="Noviembre"/>
    <x v="43"/>
    <n v="1098.1360035369919"/>
  </r>
  <r>
    <x v="45"/>
    <s v="Noviembre"/>
    <x v="43"/>
    <n v="1097.1417302151769"/>
  </r>
  <r>
    <x v="46"/>
    <s v="Noviembre"/>
    <x v="43"/>
    <n v="1096.2256359408"/>
  </r>
  <r>
    <x v="47"/>
    <s v="Noviembre"/>
    <x v="43"/>
    <n v="1095.30811099775"/>
  </r>
  <r>
    <x v="48"/>
    <s v="Noviembre"/>
    <x v="43"/>
    <n v="1034.0999424905594"/>
  </r>
  <r>
    <x v="49"/>
    <s v="Noviembre"/>
    <x v="43"/>
    <n v="1044.2042471979539"/>
  </r>
  <r>
    <x v="50"/>
    <s v="Noviembre"/>
    <x v="43"/>
    <n v="1043.6733642576014"/>
  </r>
  <r>
    <x v="51"/>
    <s v="Noviembre"/>
    <x v="43"/>
    <n v="1057.4732109860568"/>
  </r>
  <r>
    <x v="52"/>
    <s v="Noviembre"/>
    <x v="43"/>
    <n v="1056.1363623491047"/>
  </r>
  <r>
    <x v="53"/>
    <s v="Noviembre"/>
    <x v="43"/>
    <n v="1055.2309687954726"/>
  </r>
  <r>
    <x v="54"/>
    <s v="Noviembre"/>
    <x v="43"/>
    <n v="1054.3242831123819"/>
  </r>
  <r>
    <x v="55"/>
    <s v="Noviembre"/>
    <x v="43"/>
    <n v="1055.6885616965621"/>
  </r>
  <r>
    <x v="56"/>
    <s v="Noviembre"/>
    <x v="43"/>
    <n v="1053.5189463490819"/>
  </r>
  <r>
    <x v="57"/>
    <s v="Noviembre"/>
    <x v="43"/>
    <n v="1043.3664952758013"/>
  </r>
  <r>
    <x v="58"/>
    <s v="Noviembre"/>
    <x v="43"/>
    <n v="1041.7678223809835"/>
  </r>
  <r>
    <x v="59"/>
    <s v="Noviembre"/>
    <x v="43"/>
    <n v="1041.3710406156601"/>
  </r>
  <r>
    <x v="60"/>
    <s v="Noviembre"/>
    <x v="43"/>
    <n v="1040.4813201166289"/>
  </r>
  <r>
    <x v="31"/>
    <s v="Noviembre"/>
    <x v="44"/>
    <n v="1007.8846320897693"/>
  </r>
  <r>
    <x v="32"/>
    <s v="Noviembre"/>
    <x v="44"/>
    <n v="1007.1246037591808"/>
  </r>
  <r>
    <x v="33"/>
    <s v="Noviembre"/>
    <x v="44"/>
    <n v="1006.3643000807474"/>
  </r>
  <r>
    <x v="34"/>
    <s v="Noviembre"/>
    <x v="44"/>
    <n v="1005.464238234107"/>
  </r>
  <r>
    <x v="35"/>
    <s v="Noviembre"/>
    <x v="44"/>
    <n v="938.50539611199724"/>
  </r>
  <r>
    <x v="36"/>
    <s v="Noviembre"/>
    <x v="44"/>
    <n v="930.31761159677762"/>
  </r>
  <r>
    <x v="37"/>
    <s v="Noviembre"/>
    <x v="44"/>
    <n v="942.14871764222062"/>
  </r>
  <r>
    <x v="38"/>
    <s v="Noviembre"/>
    <x v="44"/>
    <n v="941.29561465077006"/>
  </r>
  <r>
    <x v="39"/>
    <s v="Noviembre"/>
    <x v="44"/>
    <n v="940.56444237998335"/>
  </r>
  <r>
    <x v="40"/>
    <s v="Noviembre"/>
    <x v="44"/>
    <n v="939.83294356392446"/>
  </r>
  <r>
    <x v="41"/>
    <s v="Noviembre"/>
    <x v="44"/>
    <n v="938.83354511954462"/>
  </r>
  <r>
    <x v="42"/>
    <s v="Noviembre"/>
    <x v="44"/>
    <n v="939.36956415644704"/>
  </r>
  <r>
    <x v="43"/>
    <s v="Noviembre"/>
    <x v="44"/>
    <n v="939.82167574848086"/>
  </r>
  <r>
    <x v="44"/>
    <s v="Noviembre"/>
    <x v="44"/>
    <n v="939.12318308184706"/>
  </r>
  <r>
    <x v="45"/>
    <s v="Noviembre"/>
    <x v="44"/>
    <n v="938.80317474272579"/>
  </r>
  <r>
    <x v="46"/>
    <s v="Noviembre"/>
    <x v="44"/>
    <n v="938.07021713419397"/>
  </r>
  <r>
    <x v="47"/>
    <s v="Noviembre"/>
    <x v="44"/>
    <n v="937.33667124347016"/>
  </r>
  <r>
    <x v="48"/>
    <s v="Noviembre"/>
    <x v="44"/>
    <n v="948.45630355153526"/>
  </r>
  <r>
    <x v="49"/>
    <s v="Noviembre"/>
    <x v="44"/>
    <n v="959.3719436572178"/>
  </r>
  <r>
    <x v="50"/>
    <s v="Noviembre"/>
    <x v="44"/>
    <n v="973.35780175840046"/>
  </r>
  <r>
    <x v="51"/>
    <s v="Noviembre"/>
    <x v="44"/>
    <n v="989.24237764987583"/>
  </r>
  <r>
    <x v="52"/>
    <s v="Noviembre"/>
    <x v="44"/>
    <n v="987.94191275200285"/>
  </r>
  <r>
    <x v="53"/>
    <s v="Noviembre"/>
    <x v="44"/>
    <n v="987.16935105178243"/>
  </r>
  <r>
    <x v="54"/>
    <s v="Noviembre"/>
    <x v="44"/>
    <n v="986.39635877563251"/>
  </r>
  <r>
    <x v="55"/>
    <s v="Noviembre"/>
    <x v="44"/>
    <n v="984.4505469604178"/>
  </r>
  <r>
    <x v="56"/>
    <s v="Noviembre"/>
    <x v="44"/>
    <n v="983.98466648556018"/>
  </r>
  <r>
    <x v="57"/>
    <s v="Noviembre"/>
    <x v="44"/>
    <n v="983.16976926783536"/>
  </r>
  <r>
    <x v="58"/>
    <s v="Noviembre"/>
    <x v="44"/>
    <n v="978.16504575284227"/>
  </r>
  <r>
    <x v="59"/>
    <s v="Noviembre"/>
    <x v="44"/>
    <n v="988.30225116757686"/>
  </r>
  <r>
    <x v="60"/>
    <s v="Noviembre"/>
    <x v="44"/>
    <n v="987.52633116327468"/>
  </r>
  <r>
    <x v="31"/>
    <s v="Noviembre"/>
    <x v="45"/>
    <n v="314.58052976913814"/>
  </r>
  <r>
    <x v="32"/>
    <s v="Noviembre"/>
    <x v="45"/>
    <n v="314.27719568313313"/>
  </r>
  <r>
    <x v="33"/>
    <s v="Noviembre"/>
    <x v="45"/>
    <n v="313.97354660278319"/>
  </r>
  <r>
    <x v="34"/>
    <s v="Noviembre"/>
    <x v="45"/>
    <n v="313.68271457489385"/>
  </r>
  <r>
    <x v="35"/>
    <s v="Noviembre"/>
    <x v="45"/>
    <n v="309.8161882379751"/>
  </r>
  <r>
    <x v="36"/>
    <s v="Noviembre"/>
    <x v="45"/>
    <n v="309.5271195532772"/>
  </r>
  <r>
    <x v="37"/>
    <s v="Noviembre"/>
    <x v="45"/>
    <n v="292.99465818246762"/>
  </r>
  <r>
    <x v="38"/>
    <s v="Noviembre"/>
    <x v="45"/>
    <n v="292.68320001244234"/>
  </r>
  <r>
    <x v="39"/>
    <s v="Noviembre"/>
    <x v="45"/>
    <n v="292.38763564932765"/>
  </r>
  <r>
    <x v="40"/>
    <s v="Noviembre"/>
    <x v="45"/>
    <n v="292.09177320692385"/>
  </r>
  <r>
    <x v="41"/>
    <s v="Noviembre"/>
    <x v="45"/>
    <n v="291.71743081144473"/>
  </r>
  <r>
    <x v="42"/>
    <s v="Noviembre"/>
    <x v="45"/>
    <n v="290.33852230838852"/>
  </r>
  <r>
    <x v="43"/>
    <s v="Noviembre"/>
    <x v="45"/>
    <n v="290.0923438149519"/>
  </r>
  <r>
    <x v="44"/>
    <s v="Noviembre"/>
    <x v="45"/>
    <n v="284.65694566313823"/>
  </r>
  <r>
    <x v="45"/>
    <s v="Noviembre"/>
    <x v="45"/>
    <n v="284.18042838976055"/>
  </r>
  <r>
    <x v="46"/>
    <s v="Noviembre"/>
    <x v="45"/>
    <n v="283.91346623349114"/>
  </r>
  <r>
    <x v="47"/>
    <s v="Noviembre"/>
    <x v="45"/>
    <n v="283.64413419411295"/>
  </r>
  <r>
    <x v="48"/>
    <s v="Noviembre"/>
    <x v="45"/>
    <n v="283.2796445486432"/>
  </r>
  <r>
    <x v="49"/>
    <s v="Noviembre"/>
    <x v="45"/>
    <n v="282.66012339143072"/>
  </r>
  <r>
    <x v="50"/>
    <s v="Noviembre"/>
    <x v="45"/>
    <n v="282.37639022139632"/>
  </r>
  <r>
    <x v="51"/>
    <s v="Noviembre"/>
    <x v="45"/>
    <n v="281.71808637272352"/>
  </r>
  <r>
    <x v="52"/>
    <s v="Noviembre"/>
    <x v="45"/>
    <n v="281.40697810812827"/>
  </r>
  <r>
    <x v="53"/>
    <s v="Noviembre"/>
    <x v="45"/>
    <n v="281.13851711477372"/>
  </r>
  <r>
    <x v="54"/>
    <s v="Noviembre"/>
    <x v="45"/>
    <n v="280.86862175238429"/>
  </r>
  <r>
    <x v="55"/>
    <s v="Noviembre"/>
    <x v="45"/>
    <n v="280.05302433839699"/>
  </r>
  <r>
    <x v="56"/>
    <s v="Noviembre"/>
    <x v="45"/>
    <n v="279.69332287822084"/>
  </r>
  <r>
    <x v="57"/>
    <s v="Noviembre"/>
    <x v="45"/>
    <n v="266.90291001299516"/>
  </r>
  <r>
    <x v="58"/>
    <s v="Noviembre"/>
    <x v="45"/>
    <n v="266.73742610224105"/>
  </r>
  <r>
    <x v="59"/>
    <s v="Noviembre"/>
    <x v="45"/>
    <n v="262.33814214081974"/>
  </r>
  <r>
    <x v="60"/>
    <s v="Noviembre"/>
    <x v="45"/>
    <n v="262.0697784442844"/>
  </r>
  <r>
    <x v="31"/>
    <s v="Noviembre"/>
    <x v="46"/>
    <n v="364.53566192163885"/>
  </r>
  <r>
    <x v="32"/>
    <s v="Noviembre"/>
    <x v="46"/>
    <n v="363.75723486663099"/>
  </r>
  <r>
    <x v="33"/>
    <s v="Noviembre"/>
    <x v="46"/>
    <n v="362.97867699108451"/>
  </r>
  <r>
    <x v="34"/>
    <s v="Noviembre"/>
    <x v="46"/>
    <n v="367.51758770886664"/>
  </r>
  <r>
    <x v="35"/>
    <s v="Noviembre"/>
    <x v="46"/>
    <n v="383.71575977705976"/>
  </r>
  <r>
    <x v="36"/>
    <s v="Noviembre"/>
    <x v="46"/>
    <n v="383.48439002099838"/>
  </r>
  <r>
    <x v="37"/>
    <s v="Noviembre"/>
    <x v="46"/>
    <n v="382.78309218518064"/>
  </r>
  <r>
    <x v="38"/>
    <s v="Noviembre"/>
    <x v="46"/>
    <n v="382.14191859650367"/>
  </r>
  <r>
    <x v="39"/>
    <s v="Noviembre"/>
    <x v="46"/>
    <n v="381.37477653126746"/>
  </r>
  <r>
    <x v="40"/>
    <s v="Noviembre"/>
    <x v="46"/>
    <n v="380.60791580586698"/>
  </r>
  <r>
    <x v="41"/>
    <s v="Noviembre"/>
    <x v="46"/>
    <n v="380.0009004315055"/>
  </r>
  <r>
    <x v="42"/>
    <s v="Noviembre"/>
    <x v="46"/>
    <n v="379.53916433638051"/>
  </r>
  <r>
    <x v="43"/>
    <s v="Noviembre"/>
    <x v="46"/>
    <n v="378.82063044004161"/>
  </r>
  <r>
    <x v="44"/>
    <s v="Noviembre"/>
    <x v="46"/>
    <n v="405.88687258814292"/>
  </r>
  <r>
    <x v="45"/>
    <s v="Noviembre"/>
    <x v="46"/>
    <n v="405.23379435075697"/>
  </r>
  <r>
    <x v="46"/>
    <s v="Noviembre"/>
    <x v="46"/>
    <n v="404.46212650364816"/>
  </r>
  <r>
    <x v="47"/>
    <s v="Noviembre"/>
    <x v="46"/>
    <n v="403.6898103250835"/>
  </r>
  <r>
    <x v="48"/>
    <s v="Noviembre"/>
    <x v="46"/>
    <n v="403.17351093852034"/>
  </r>
  <r>
    <x v="49"/>
    <s v="Noviembre"/>
    <x v="46"/>
    <n v="404.11664230206463"/>
  </r>
  <r>
    <x v="50"/>
    <s v="Noviembre"/>
    <x v="46"/>
    <n v="403.58361813231818"/>
  </r>
  <r>
    <x v="51"/>
    <s v="Noviembre"/>
    <x v="46"/>
    <n v="404.45317397621199"/>
  </r>
  <r>
    <x v="52"/>
    <s v="Noviembre"/>
    <x v="46"/>
    <n v="404.22810093515261"/>
  </r>
  <r>
    <x v="53"/>
    <s v="Noviembre"/>
    <x v="46"/>
    <n v="403.4470474910965"/>
  </r>
  <r>
    <x v="54"/>
    <s v="Noviembre"/>
    <x v="46"/>
    <n v="402.66607317413849"/>
  </r>
  <r>
    <x v="55"/>
    <s v="Noviembre"/>
    <x v="46"/>
    <n v="402.17320677418871"/>
  </r>
  <r>
    <x v="56"/>
    <s v="Noviembre"/>
    <x v="46"/>
    <n v="401.57443008471768"/>
  </r>
  <r>
    <x v="57"/>
    <s v="Noviembre"/>
    <x v="46"/>
    <n v="393.27189392145135"/>
  </r>
  <r>
    <x v="58"/>
    <s v="Noviembre"/>
    <x v="46"/>
    <n v="399.77652010398822"/>
  </r>
  <r>
    <x v="59"/>
    <s v="Noviembre"/>
    <x v="46"/>
    <n v="399.10345381487031"/>
  </r>
  <r>
    <x v="60"/>
    <s v="Noviembre"/>
    <x v="46"/>
    <n v="398.32180025559842"/>
  </r>
  <r>
    <x v="61"/>
    <s v="Diciembre"/>
    <x v="0"/>
    <n v="346.34271869814484"/>
  </r>
  <r>
    <x v="62"/>
    <s v="Diciembre"/>
    <x v="0"/>
    <n v="345.60589988447333"/>
  </r>
  <r>
    <x v="63"/>
    <s v="Diciembre"/>
    <x v="0"/>
    <n v="344.560225029641"/>
  </r>
  <r>
    <x v="64"/>
    <s v="Diciembre"/>
    <x v="0"/>
    <n v="343.8274557798913"/>
  </r>
  <r>
    <x v="65"/>
    <s v="Diciembre"/>
    <x v="0"/>
    <n v="343.25229732479909"/>
  </r>
  <r>
    <x v="66"/>
    <s v="Diciembre"/>
    <x v="0"/>
    <n v="342.75025350596565"/>
  </r>
  <r>
    <x v="67"/>
    <s v="Diciembre"/>
    <x v="0"/>
    <n v="342.06071192387594"/>
  </r>
  <r>
    <x v="68"/>
    <s v="Diciembre"/>
    <x v="0"/>
    <n v="341.40164395619843"/>
  </r>
  <r>
    <x v="69"/>
    <s v="Diciembre"/>
    <x v="0"/>
    <n v="340.59534858741893"/>
  </r>
  <r>
    <x v="70"/>
    <s v="Diciembre"/>
    <x v="0"/>
    <n v="342.51637754007697"/>
  </r>
  <r>
    <x v="71"/>
    <s v="Diciembre"/>
    <x v="0"/>
    <n v="341.81966348159182"/>
  </r>
  <r>
    <x v="72"/>
    <s v="Diciembre"/>
    <x v="0"/>
    <n v="338.68565146623484"/>
  </r>
  <r>
    <x v="73"/>
    <s v="Diciembre"/>
    <x v="0"/>
    <n v="340.43845236812706"/>
  </r>
  <r>
    <x v="74"/>
    <s v="Diciembre"/>
    <x v="0"/>
    <n v="339.86954634290754"/>
  </r>
  <r>
    <x v="75"/>
    <s v="Diciembre"/>
    <x v="0"/>
    <n v="339.20558239314209"/>
  </r>
  <r>
    <x v="76"/>
    <s v="Diciembre"/>
    <x v="0"/>
    <n v="338.67348364786949"/>
  </r>
  <r>
    <x v="77"/>
    <s v="Diciembre"/>
    <x v="0"/>
    <n v="338.05967735952572"/>
  </r>
  <r>
    <x v="78"/>
    <s v="Diciembre"/>
    <x v="0"/>
    <n v="337.47576791564859"/>
  </r>
  <r>
    <x v="79"/>
    <s v="Diciembre"/>
    <x v="0"/>
    <n v="336.71261253027302"/>
  </r>
  <r>
    <x v="80"/>
    <s v="Diciembre"/>
    <x v="0"/>
    <n v="335.54426929612737"/>
  </r>
  <r>
    <x v="81"/>
    <s v="Diciembre"/>
    <x v="0"/>
    <n v="334.92865082335089"/>
  </r>
  <r>
    <x v="82"/>
    <s v="Diciembre"/>
    <x v="0"/>
    <n v="334.28491549910689"/>
  </r>
  <r>
    <x v="83"/>
    <s v="Diciembre"/>
    <x v="0"/>
    <n v="333.15324853692459"/>
  </r>
  <r>
    <x v="84"/>
    <s v="Diciembre"/>
    <x v="0"/>
    <n v="332.51947504635388"/>
  </r>
  <r>
    <x v="85"/>
    <s v="Diciembre"/>
    <x v="0"/>
    <n v="331.87670072851995"/>
  </r>
  <r>
    <x v="86"/>
    <s v="Diciembre"/>
    <x v="0"/>
    <n v="330.98886839310842"/>
  </r>
  <r>
    <x v="87"/>
    <s v="Diciembre"/>
    <x v="0"/>
    <n v="330.22666579159227"/>
  </r>
  <r>
    <x v="88"/>
    <s v="Diciembre"/>
    <x v="0"/>
    <n v="329.55458284236363"/>
  </r>
  <r>
    <x v="89"/>
    <s v="Diciembre"/>
    <x v="0"/>
    <n v="328.91724942753103"/>
  </r>
  <r>
    <x v="90"/>
    <s v="Diciembre"/>
    <x v="0"/>
    <n v="690.77443049741896"/>
  </r>
  <r>
    <x v="91"/>
    <s v="Diciembre"/>
    <x v="0"/>
    <n v="344.88880921033279"/>
  </r>
  <r>
    <x v="61"/>
    <s v="Diciembre"/>
    <x v="1"/>
    <n v="342.37365526095203"/>
  </r>
  <r>
    <x v="62"/>
    <s v="Diciembre"/>
    <x v="1"/>
    <n v="341.734396618495"/>
  </r>
  <r>
    <x v="63"/>
    <s v="Diciembre"/>
    <x v="1"/>
    <n v="341.11179614078304"/>
  </r>
  <r>
    <x v="64"/>
    <s v="Diciembre"/>
    <x v="1"/>
    <n v="340.50516875658371"/>
  </r>
  <r>
    <x v="65"/>
    <s v="Diciembre"/>
    <x v="1"/>
    <n v="339.90436452738129"/>
  </r>
  <r>
    <x v="66"/>
    <s v="Diciembre"/>
    <x v="1"/>
    <n v="339.31316778467823"/>
  </r>
  <r>
    <x v="67"/>
    <s v="Diciembre"/>
    <x v="1"/>
    <n v="338.58358473388614"/>
  </r>
  <r>
    <x v="68"/>
    <s v="Diciembre"/>
    <x v="1"/>
    <n v="337.85415483284771"/>
  </r>
  <r>
    <x v="69"/>
    <s v="Diciembre"/>
    <x v="1"/>
    <n v="337.34694322813084"/>
  </r>
  <r>
    <x v="70"/>
    <s v="Diciembre"/>
    <x v="1"/>
    <n v="336.69316326281898"/>
  </r>
  <r>
    <x v="71"/>
    <s v="Diciembre"/>
    <x v="1"/>
    <n v="338.76873285155472"/>
  </r>
  <r>
    <x v="72"/>
    <s v="Diciembre"/>
    <x v="1"/>
    <n v="337.96151911988119"/>
  </r>
  <r>
    <x v="73"/>
    <s v="Diciembre"/>
    <x v="1"/>
    <n v="337.39040574720309"/>
  </r>
  <r>
    <x v="74"/>
    <s v="Diciembre"/>
    <x v="1"/>
    <n v="336.65391200830527"/>
  </r>
  <r>
    <x v="75"/>
    <s v="Diciembre"/>
    <x v="1"/>
    <n v="335.91647879741021"/>
  </r>
  <r>
    <x v="76"/>
    <s v="Diciembre"/>
    <x v="1"/>
    <n v="335.28912782322141"/>
  </r>
  <r>
    <x v="77"/>
    <s v="Diciembre"/>
    <x v="1"/>
    <n v="335.07117474469214"/>
  </r>
  <r>
    <x v="78"/>
    <s v="Diciembre"/>
    <x v="1"/>
    <n v="334.40244456777435"/>
  </r>
  <r>
    <x v="79"/>
    <s v="Diciembre"/>
    <x v="1"/>
    <n v="334.91703053125491"/>
  </r>
  <r>
    <x v="80"/>
    <s v="Diciembre"/>
    <x v="1"/>
    <n v="334.28708262786648"/>
  </r>
  <r>
    <x v="81"/>
    <s v="Diciembre"/>
    <x v="1"/>
    <n v="333.54472312016293"/>
  </r>
  <r>
    <x v="82"/>
    <s v="Diciembre"/>
    <x v="1"/>
    <n v="332.8026913630236"/>
  </r>
  <r>
    <x v="83"/>
    <s v="Diciembre"/>
    <x v="1"/>
    <n v="332.2304789036977"/>
  </r>
  <r>
    <x v="84"/>
    <s v="Diciembre"/>
    <x v="1"/>
    <n v="332.72789128878077"/>
  </r>
  <r>
    <x v="85"/>
    <s v="Diciembre"/>
    <x v="1"/>
    <n v="331.98207144584859"/>
  </r>
  <r>
    <x v="86"/>
    <s v="Diciembre"/>
    <x v="1"/>
    <n v="331.32709280015422"/>
  </r>
  <r>
    <x v="87"/>
    <s v="Diciembre"/>
    <x v="1"/>
    <n v="330.7249016563008"/>
  </r>
  <r>
    <x v="88"/>
    <s v="Diciembre"/>
    <x v="1"/>
    <n v="329.97853761271847"/>
  </r>
  <r>
    <x v="89"/>
    <s v="Diciembre"/>
    <x v="1"/>
    <n v="329.23234179832974"/>
  </r>
  <r>
    <x v="90"/>
    <s v="Diciembre"/>
    <x v="1"/>
    <n v="655.93801783585059"/>
  </r>
  <r>
    <x v="91"/>
    <s v="Diciembre"/>
    <x v="1"/>
    <n v="327.88243390711648"/>
  </r>
  <r>
    <x v="61"/>
    <s v="Diciembre"/>
    <x v="2"/>
    <n v="196.47334100847715"/>
  </r>
  <r>
    <x v="62"/>
    <s v="Diciembre"/>
    <x v="2"/>
    <n v="195.84549320792647"/>
  </r>
  <r>
    <x v="63"/>
    <s v="Diciembre"/>
    <x v="2"/>
    <n v="195.19888785275836"/>
  </r>
  <r>
    <x v="64"/>
    <s v="Diciembre"/>
    <x v="2"/>
    <n v="194.57115387182643"/>
  </r>
  <r>
    <x v="65"/>
    <s v="Diciembre"/>
    <x v="2"/>
    <n v="193.93893603976235"/>
  </r>
  <r>
    <x v="66"/>
    <s v="Diciembre"/>
    <x v="2"/>
    <n v="193.47699955639624"/>
  </r>
  <r>
    <x v="67"/>
    <s v="Diciembre"/>
    <x v="2"/>
    <n v="192.82551433077299"/>
  </r>
  <r>
    <x v="68"/>
    <s v="Diciembre"/>
    <x v="2"/>
    <n v="192.17396547319285"/>
  </r>
  <r>
    <x v="69"/>
    <s v="Diciembre"/>
    <x v="2"/>
    <n v="191.54266463659093"/>
  </r>
  <r>
    <x v="70"/>
    <s v="Diciembre"/>
    <x v="2"/>
    <n v="190.9110141951941"/>
  </r>
  <r>
    <x v="71"/>
    <s v="Diciembre"/>
    <x v="2"/>
    <n v="188.62066423011294"/>
  </r>
  <r>
    <x v="72"/>
    <s v="Diciembre"/>
    <x v="2"/>
    <n v="187.99756279378806"/>
  </r>
  <r>
    <x v="73"/>
    <s v="Diciembre"/>
    <x v="2"/>
    <n v="187.44733850576537"/>
  </r>
  <r>
    <x v="74"/>
    <s v="Diciembre"/>
    <x v="2"/>
    <n v="186.80068135547745"/>
  </r>
  <r>
    <x v="75"/>
    <s v="Diciembre"/>
    <x v="2"/>
    <n v="186.15387253130655"/>
  </r>
  <r>
    <x v="76"/>
    <s v="Diciembre"/>
    <x v="2"/>
    <n v="185.51242891225198"/>
  </r>
  <r>
    <x v="77"/>
    <s v="Diciembre"/>
    <x v="2"/>
    <n v="184.88192458849269"/>
  </r>
  <r>
    <x v="78"/>
    <s v="Diciembre"/>
    <x v="2"/>
    <n v="184.25267959515023"/>
  </r>
  <r>
    <x v="79"/>
    <s v="Diciembre"/>
    <x v="2"/>
    <n v="183.6282375983198"/>
  </r>
  <r>
    <x v="80"/>
    <s v="Diciembre"/>
    <x v="2"/>
    <n v="183.18088148614035"/>
  </r>
  <r>
    <x v="81"/>
    <s v="Diciembre"/>
    <x v="2"/>
    <n v="182.53286884982577"/>
  </r>
  <r>
    <x v="82"/>
    <s v="Diciembre"/>
    <x v="2"/>
    <n v="181.88477688872999"/>
  </r>
  <r>
    <x v="83"/>
    <s v="Diciembre"/>
    <x v="2"/>
    <n v="181.24680464536689"/>
  </r>
  <r>
    <x v="84"/>
    <s v="Diciembre"/>
    <x v="2"/>
    <n v="180.62462973559033"/>
  </r>
  <r>
    <x v="85"/>
    <s v="Diciembre"/>
    <x v="2"/>
    <n v="179.97625590171313"/>
  </r>
  <r>
    <x v="86"/>
    <s v="Diciembre"/>
    <x v="2"/>
    <n v="179.34332024775199"/>
  </r>
  <r>
    <x v="87"/>
    <s v="Diciembre"/>
    <x v="2"/>
    <n v="178.77284180932668"/>
  </r>
  <r>
    <x v="88"/>
    <s v="Diciembre"/>
    <x v="2"/>
    <n v="178.12402401673742"/>
  </r>
  <r>
    <x v="89"/>
    <s v="Diciembre"/>
    <x v="2"/>
    <n v="177.47510237580204"/>
  </r>
  <r>
    <x v="90"/>
    <s v="Diciembre"/>
    <x v="2"/>
    <n v="352.02964355980015"/>
  </r>
  <r>
    <x v="91"/>
    <s v="Diciembre"/>
    <x v="2"/>
    <n v="176.21244409063257"/>
  </r>
  <r>
    <x v="61"/>
    <s v="Diciembre"/>
    <x v="3"/>
    <n v="201.09799133507218"/>
  </r>
  <r>
    <x v="62"/>
    <s v="Diciembre"/>
    <x v="3"/>
    <n v="190.96417047751243"/>
  </r>
  <r>
    <x v="63"/>
    <s v="Diciembre"/>
    <x v="3"/>
    <n v="180.51523633920203"/>
  </r>
  <r>
    <x v="64"/>
    <s v="Diciembre"/>
    <x v="3"/>
    <n v="180.24481791934787"/>
  </r>
  <r>
    <x v="65"/>
    <s v="Diciembre"/>
    <x v="3"/>
    <n v="179.36749738891515"/>
  </r>
  <r>
    <x v="66"/>
    <s v="Diciembre"/>
    <x v="3"/>
    <n v="178.4902410140152"/>
  </r>
  <r>
    <x v="67"/>
    <s v="Diciembre"/>
    <x v="3"/>
    <n v="177.61483331530093"/>
  </r>
  <r>
    <x v="68"/>
    <s v="Diciembre"/>
    <x v="3"/>
    <n v="176.73923272098546"/>
  </r>
  <r>
    <x v="69"/>
    <s v="Diciembre"/>
    <x v="3"/>
    <n v="175.76723361825151"/>
  </r>
  <r>
    <x v="70"/>
    <s v="Diciembre"/>
    <x v="3"/>
    <n v="184.26284330512223"/>
  </r>
  <r>
    <x v="71"/>
    <s v="Diciembre"/>
    <x v="3"/>
    <n v="183.3619003918912"/>
  </r>
  <r>
    <x v="72"/>
    <s v="Diciembre"/>
    <x v="3"/>
    <n v="182.45884912572023"/>
  </r>
  <r>
    <x v="73"/>
    <s v="Diciembre"/>
    <x v="3"/>
    <n v="181.50087187672389"/>
  </r>
  <r>
    <x v="74"/>
    <s v="Diciembre"/>
    <x v="3"/>
    <n v="180.78363244358269"/>
  </r>
  <r>
    <x v="75"/>
    <s v="Diciembre"/>
    <x v="3"/>
    <n v="179.88136262135657"/>
  </r>
  <r>
    <x v="76"/>
    <s v="Diciembre"/>
    <x v="3"/>
    <n v="178.98456985323463"/>
  </r>
  <r>
    <x v="77"/>
    <s v="Diciembre"/>
    <x v="3"/>
    <n v="178.08092403570191"/>
  </r>
  <r>
    <x v="78"/>
    <s v="Diciembre"/>
    <x v="3"/>
    <n v="177.67982421479604"/>
  </r>
  <r>
    <x v="79"/>
    <s v="Diciembre"/>
    <x v="3"/>
    <n v="176.77334870422419"/>
  </r>
  <r>
    <x v="80"/>
    <s v="Diciembre"/>
    <x v="3"/>
    <n v="175.86609499689033"/>
  </r>
  <r>
    <x v="81"/>
    <s v="Diciembre"/>
    <x v="3"/>
    <n v="174.96186190529266"/>
  </r>
  <r>
    <x v="82"/>
    <s v="Diciembre"/>
    <x v="3"/>
    <n v="174.05755349022496"/>
  </r>
  <r>
    <x v="83"/>
    <s v="Diciembre"/>
    <x v="3"/>
    <n v="173.41268411509611"/>
  </r>
  <r>
    <x v="84"/>
    <s v="Diciembre"/>
    <x v="3"/>
    <n v="172.52416004291013"/>
  </r>
  <r>
    <x v="85"/>
    <s v="Diciembre"/>
    <x v="3"/>
    <n v="171.63711373361741"/>
  </r>
  <r>
    <x v="86"/>
    <s v="Diciembre"/>
    <x v="3"/>
    <n v="170.74675299408287"/>
  </r>
  <r>
    <x v="87"/>
    <s v="Diciembre"/>
    <x v="3"/>
    <n v="168.60644837241068"/>
  </r>
  <r>
    <x v="88"/>
    <s v="Diciembre"/>
    <x v="3"/>
    <n v="167.76547906589761"/>
  </r>
  <r>
    <x v="89"/>
    <s v="Diciembre"/>
    <x v="3"/>
    <n v="166.92434003797001"/>
  </r>
  <r>
    <x v="90"/>
    <s v="Diciembre"/>
    <x v="3"/>
    <n v="331.94266500328303"/>
  </r>
  <r>
    <x v="91"/>
    <s v="Diciembre"/>
    <x v="3"/>
    <n v="182.57721094103715"/>
  </r>
  <r>
    <x v="61"/>
    <s v="Diciembre"/>
    <x v="4"/>
    <n v="844.08042142646445"/>
  </r>
  <r>
    <x v="62"/>
    <s v="Diciembre"/>
    <x v="4"/>
    <n v="844.91478028027723"/>
  </r>
  <r>
    <x v="63"/>
    <s v="Diciembre"/>
    <x v="4"/>
    <n v="844.12553529557954"/>
  </r>
  <r>
    <x v="64"/>
    <s v="Diciembre"/>
    <x v="4"/>
    <n v="843.33725137187525"/>
  </r>
  <r>
    <x v="65"/>
    <s v="Diciembre"/>
    <x v="4"/>
    <n v="842.54888016369091"/>
  </r>
  <r>
    <x v="66"/>
    <s v="Diciembre"/>
    <x v="4"/>
    <n v="843.59562550376916"/>
  </r>
  <r>
    <x v="67"/>
    <s v="Diciembre"/>
    <x v="4"/>
    <n v="842.93848343730076"/>
  </r>
  <r>
    <x v="68"/>
    <s v="Diciembre"/>
    <x v="4"/>
    <n v="842.1584507416635"/>
  </r>
  <r>
    <x v="69"/>
    <s v="Diciembre"/>
    <x v="4"/>
    <n v="841.75406956474615"/>
  </r>
  <r>
    <x v="70"/>
    <s v="Diciembre"/>
    <x v="4"/>
    <n v="836.9077285613489"/>
  </r>
  <r>
    <x v="71"/>
    <s v="Diciembre"/>
    <x v="4"/>
    <n v="836.1206431418824"/>
  </r>
  <r>
    <x v="72"/>
    <s v="Diciembre"/>
    <x v="4"/>
    <n v="860.80859865446985"/>
  </r>
  <r>
    <x v="73"/>
    <s v="Diciembre"/>
    <x v="4"/>
    <n v="1087.8443664262636"/>
  </r>
  <r>
    <x v="74"/>
    <s v="Diciembre"/>
    <x v="4"/>
    <n v="1087.0395190263444"/>
  </r>
  <r>
    <x v="75"/>
    <s v="Diciembre"/>
    <x v="4"/>
    <n v="1086.2172833023135"/>
  </r>
  <r>
    <x v="76"/>
    <s v="Diciembre"/>
    <x v="4"/>
    <n v="1089.984659754793"/>
  </r>
  <r>
    <x v="77"/>
    <s v="Diciembre"/>
    <x v="4"/>
    <n v="1089.415937672921"/>
  </r>
  <r>
    <x v="78"/>
    <s v="Diciembre"/>
    <x v="4"/>
    <n v="1089.2680289601924"/>
  </r>
  <r>
    <x v="79"/>
    <s v="Diciembre"/>
    <x v="4"/>
    <n v="1088.4381235950173"/>
  </r>
  <r>
    <x v="80"/>
    <s v="Diciembre"/>
    <x v="4"/>
    <n v="1087.6079240408189"/>
  </r>
  <r>
    <x v="81"/>
    <s v="Diciembre"/>
    <x v="4"/>
    <n v="1086.7962550826403"/>
  </r>
  <r>
    <x v="82"/>
    <s v="Diciembre"/>
    <x v="4"/>
    <n v="1086.0276510904278"/>
  </r>
  <r>
    <x v="83"/>
    <s v="Diciembre"/>
    <x v="4"/>
    <n v="1045.1938907282795"/>
  </r>
  <r>
    <x v="84"/>
    <s v="Diciembre"/>
    <x v="4"/>
    <n v="1044.4023997247482"/>
  </r>
  <r>
    <x v="85"/>
    <s v="Diciembre"/>
    <x v="4"/>
    <n v="1043.6187863779915"/>
  </r>
  <r>
    <x v="86"/>
    <s v="Diciembre"/>
    <x v="4"/>
    <n v="1042.6556485008978"/>
  </r>
  <r>
    <x v="87"/>
    <s v="Diciembre"/>
    <x v="4"/>
    <n v="1051.2341432855353"/>
  </r>
  <r>
    <x v="88"/>
    <s v="Diciembre"/>
    <x v="4"/>
    <n v="1050.5447863735644"/>
  </r>
  <r>
    <x v="89"/>
    <s v="Diciembre"/>
    <x v="4"/>
    <n v="1049.7575155478451"/>
  </r>
  <r>
    <x v="90"/>
    <s v="Diciembre"/>
    <x v="4"/>
    <n v="2100.6699220110941"/>
  </r>
  <r>
    <x v="91"/>
    <s v="Diciembre"/>
    <x v="4"/>
    <n v="1049.5848467206001"/>
  </r>
  <r>
    <x v="61"/>
    <s v="Diciembre"/>
    <x v="5"/>
    <n v="662.44108470506876"/>
  </r>
  <r>
    <x v="62"/>
    <s v="Diciembre"/>
    <x v="5"/>
    <n v="662.05287891776004"/>
  </r>
  <r>
    <x v="63"/>
    <s v="Diciembre"/>
    <x v="5"/>
    <n v="661.19658940607849"/>
  </r>
  <r>
    <x v="64"/>
    <s v="Diciembre"/>
    <x v="5"/>
    <n v="661.93641017422578"/>
  </r>
  <r>
    <x v="65"/>
    <s v="Diciembre"/>
    <x v="5"/>
    <n v="661.80167863352926"/>
  </r>
  <r>
    <x v="66"/>
    <s v="Diciembre"/>
    <x v="5"/>
    <n v="659.91428278537899"/>
  </r>
  <r>
    <x v="67"/>
    <s v="Diciembre"/>
    <x v="5"/>
    <n v="658.67688165939273"/>
  </r>
  <r>
    <x v="68"/>
    <s v="Diciembre"/>
    <x v="5"/>
    <n v="657.83044767388424"/>
  </r>
  <r>
    <x v="69"/>
    <s v="Diciembre"/>
    <x v="5"/>
    <n v="656.77272925274917"/>
  </r>
  <r>
    <x v="70"/>
    <s v="Diciembre"/>
    <x v="5"/>
    <n v="658.17322453501083"/>
  </r>
  <r>
    <x v="71"/>
    <s v="Diciembre"/>
    <x v="5"/>
    <n v="657.63404953260897"/>
  </r>
  <r>
    <x v="72"/>
    <s v="Diciembre"/>
    <x v="5"/>
    <n v="657.43046109606485"/>
  </r>
  <r>
    <x v="73"/>
    <s v="Diciembre"/>
    <x v="5"/>
    <n v="658.11013464621556"/>
  </r>
  <r>
    <x v="74"/>
    <s v="Diciembre"/>
    <x v="5"/>
    <n v="657.39569212341235"/>
  </r>
  <r>
    <x v="75"/>
    <s v="Diciembre"/>
    <x v="5"/>
    <n v="656.54075617871342"/>
  </r>
  <r>
    <x v="76"/>
    <s v="Diciembre"/>
    <x v="5"/>
    <n v="655.76144163411107"/>
  </r>
  <r>
    <x v="77"/>
    <s v="Diciembre"/>
    <x v="5"/>
    <n v="654.1037579002649"/>
  </r>
  <r>
    <x v="78"/>
    <s v="Diciembre"/>
    <x v="5"/>
    <n v="652.28327472191438"/>
  </r>
  <r>
    <x v="79"/>
    <s v="Diciembre"/>
    <x v="5"/>
    <n v="652.28960954466186"/>
  </r>
  <r>
    <x v="80"/>
    <s v="Diciembre"/>
    <x v="5"/>
    <n v="651.40942413417497"/>
  </r>
  <r>
    <x v="81"/>
    <s v="Diciembre"/>
    <x v="5"/>
    <n v="650.56600005417874"/>
  </r>
  <r>
    <x v="82"/>
    <s v="Diciembre"/>
    <x v="5"/>
    <n v="649.74885092636339"/>
  </r>
  <r>
    <x v="83"/>
    <s v="Diciembre"/>
    <x v="5"/>
    <n v="648.81892735508347"/>
  </r>
  <r>
    <x v="84"/>
    <s v="Diciembre"/>
    <x v="5"/>
    <n v="646.92306291882494"/>
  </r>
  <r>
    <x v="85"/>
    <s v="Diciembre"/>
    <x v="5"/>
    <n v="646.09109767850725"/>
  </r>
  <r>
    <x v="86"/>
    <s v="Diciembre"/>
    <x v="5"/>
    <n v="646.18273611379414"/>
  </r>
  <r>
    <x v="87"/>
    <s v="Diciembre"/>
    <x v="5"/>
    <n v="648.54898044098377"/>
  </r>
  <r>
    <x v="88"/>
    <s v="Diciembre"/>
    <x v="5"/>
    <n v="647.60912026880578"/>
  </r>
  <r>
    <x v="89"/>
    <s v="Diciembre"/>
    <x v="5"/>
    <n v="646.77516836780478"/>
  </r>
  <r>
    <x v="90"/>
    <s v="Diciembre"/>
    <x v="5"/>
    <n v="1303.1377074072607"/>
  </r>
  <r>
    <x v="91"/>
    <s v="Diciembre"/>
    <x v="5"/>
    <n v="648.93726196834211"/>
  </r>
  <r>
    <x v="61"/>
    <s v="Diciembre"/>
    <x v="6"/>
    <n v="783.26945970033421"/>
  </r>
  <r>
    <x v="62"/>
    <s v="Diciembre"/>
    <x v="6"/>
    <n v="782.42681881322778"/>
  </r>
  <r>
    <x v="63"/>
    <s v="Diciembre"/>
    <x v="6"/>
    <n v="782.05638002254557"/>
  </r>
  <r>
    <x v="64"/>
    <s v="Diciembre"/>
    <x v="6"/>
    <n v="782.22207400130412"/>
  </r>
  <r>
    <x v="65"/>
    <s v="Diciembre"/>
    <x v="6"/>
    <n v="765.27969101659096"/>
  </r>
  <r>
    <x v="66"/>
    <s v="Diciembre"/>
    <x v="6"/>
    <n v="792.66144266551248"/>
  </r>
  <r>
    <x v="67"/>
    <s v="Diciembre"/>
    <x v="6"/>
    <n v="792.10791345772247"/>
  </r>
  <r>
    <x v="68"/>
    <s v="Diciembre"/>
    <x v="6"/>
    <n v="791.34943126028827"/>
  </r>
  <r>
    <x v="69"/>
    <s v="Diciembre"/>
    <x v="6"/>
    <n v="790.50578944160736"/>
  </r>
  <r>
    <x v="70"/>
    <s v="Diciembre"/>
    <x v="6"/>
    <n v="790.924493553562"/>
  </r>
  <r>
    <x v="71"/>
    <s v="Diciembre"/>
    <x v="6"/>
    <n v="790.69228028528971"/>
  </r>
  <r>
    <x v="72"/>
    <s v="Diciembre"/>
    <x v="6"/>
    <n v="790.82522507215913"/>
  </r>
  <r>
    <x v="73"/>
    <s v="Diciembre"/>
    <x v="6"/>
    <n v="791.00411603368866"/>
  </r>
  <r>
    <x v="74"/>
    <s v="Diciembre"/>
    <x v="6"/>
    <n v="789.12565984308685"/>
  </r>
  <r>
    <x v="75"/>
    <s v="Diciembre"/>
    <x v="6"/>
    <n v="788.36406020339678"/>
  </r>
  <r>
    <x v="76"/>
    <s v="Diciembre"/>
    <x v="6"/>
    <n v="800.98462589409985"/>
  </r>
  <r>
    <x v="77"/>
    <s v="Diciembre"/>
    <x v="6"/>
    <n v="800.1745354122387"/>
  </r>
  <r>
    <x v="78"/>
    <s v="Diciembre"/>
    <x v="6"/>
    <n v="797.75343181753283"/>
  </r>
  <r>
    <x v="79"/>
    <s v="Diciembre"/>
    <x v="6"/>
    <n v="796.90713136998704"/>
  </r>
  <r>
    <x v="80"/>
    <s v="Diciembre"/>
    <x v="6"/>
    <n v="794.24670573389119"/>
  </r>
  <r>
    <x v="81"/>
    <s v="Diciembre"/>
    <x v="6"/>
    <n v="793.1650518432923"/>
  </r>
  <r>
    <x v="82"/>
    <s v="Diciembre"/>
    <x v="6"/>
    <n v="792.39052981088446"/>
  </r>
  <r>
    <x v="83"/>
    <s v="Diciembre"/>
    <x v="6"/>
    <n v="792.74299923679257"/>
  </r>
  <r>
    <x v="84"/>
    <s v="Diciembre"/>
    <x v="6"/>
    <n v="792.02011376674591"/>
  </r>
  <r>
    <x v="85"/>
    <s v="Diciembre"/>
    <x v="6"/>
    <n v="791.24526471151944"/>
  </r>
  <r>
    <x v="86"/>
    <s v="Diciembre"/>
    <x v="6"/>
    <n v="790.66417567093094"/>
  </r>
  <r>
    <x v="87"/>
    <s v="Diciembre"/>
    <x v="6"/>
    <n v="772.84741247040211"/>
  </r>
  <r>
    <x v="88"/>
    <s v="Diciembre"/>
    <x v="6"/>
    <n v="772.08366488079741"/>
  </r>
  <r>
    <x v="89"/>
    <s v="Diciembre"/>
    <x v="6"/>
    <n v="771.32711796488115"/>
  </r>
  <r>
    <x v="90"/>
    <s v="Diciembre"/>
    <x v="6"/>
    <n v="770.76630570359919"/>
  </r>
  <r>
    <x v="91"/>
    <s v="Diciembre"/>
    <x v="6"/>
    <n v="760.76653311821497"/>
  </r>
  <r>
    <x v="61"/>
    <s v="Diciembre"/>
    <x v="7"/>
    <n v="503.59700269910729"/>
  </r>
  <r>
    <x v="62"/>
    <s v="Diciembre"/>
    <x v="7"/>
    <n v="502.31086336102214"/>
  </r>
  <r>
    <x v="63"/>
    <s v="Diciembre"/>
    <x v="7"/>
    <n v="493.14858849546823"/>
  </r>
  <r>
    <x v="64"/>
    <s v="Diciembre"/>
    <x v="7"/>
    <n v="495.69151893236057"/>
  </r>
  <r>
    <x v="65"/>
    <s v="Diciembre"/>
    <x v="7"/>
    <n v="654.58211689713744"/>
  </r>
  <r>
    <x v="66"/>
    <s v="Diciembre"/>
    <x v="7"/>
    <n v="656.73639682498856"/>
  </r>
  <r>
    <x v="67"/>
    <s v="Diciembre"/>
    <x v="7"/>
    <n v="655.31408737257652"/>
  </r>
  <r>
    <x v="68"/>
    <s v="Diciembre"/>
    <x v="7"/>
    <n v="654.60508442312664"/>
  </r>
  <r>
    <x v="69"/>
    <s v="Diciembre"/>
    <x v="7"/>
    <n v="656.29249353664068"/>
  </r>
  <r>
    <x v="70"/>
    <s v="Diciembre"/>
    <x v="7"/>
    <n v="650.46791577682211"/>
  </r>
  <r>
    <x v="71"/>
    <s v="Diciembre"/>
    <x v="7"/>
    <n v="648.97385219848661"/>
  </r>
  <r>
    <x v="72"/>
    <s v="Diciembre"/>
    <x v="7"/>
    <n v="648.2677005940003"/>
  </r>
  <r>
    <x v="73"/>
    <s v="Diciembre"/>
    <x v="7"/>
    <n v="649.21816957537806"/>
  </r>
  <r>
    <x v="74"/>
    <s v="Diciembre"/>
    <x v="7"/>
    <n v="647.71913722669069"/>
  </r>
  <r>
    <x v="75"/>
    <s v="Diciembre"/>
    <x v="7"/>
    <n v="647.0128637034411"/>
  </r>
  <r>
    <x v="76"/>
    <s v="Diciembre"/>
    <x v="7"/>
    <n v="490.75421164557025"/>
  </r>
  <r>
    <x v="77"/>
    <s v="Diciembre"/>
    <x v="7"/>
    <n v="483.02113881987896"/>
  </r>
  <r>
    <x v="78"/>
    <s v="Diciembre"/>
    <x v="7"/>
    <n v="478.90602582252461"/>
  </r>
  <r>
    <x v="79"/>
    <s v="Diciembre"/>
    <x v="7"/>
    <n v="465.55483676472119"/>
  </r>
  <r>
    <x v="80"/>
    <s v="Diciembre"/>
    <x v="7"/>
    <n v="462.58300859900658"/>
  </r>
  <r>
    <x v="81"/>
    <s v="Diciembre"/>
    <x v="7"/>
    <n v="461.49244282643116"/>
  </r>
  <r>
    <x v="82"/>
    <s v="Diciembre"/>
    <x v="7"/>
    <n v="460.89888384261644"/>
  </r>
  <r>
    <x v="83"/>
    <s v="Diciembre"/>
    <x v="7"/>
    <n v="466.69516669961723"/>
  </r>
  <r>
    <x v="84"/>
    <s v="Diciembre"/>
    <x v="7"/>
    <n v="459.36455942842292"/>
  </r>
  <r>
    <x v="85"/>
    <s v="Diciembre"/>
    <x v="7"/>
    <n v="458.7882451321766"/>
  </r>
  <r>
    <x v="86"/>
    <s v="Diciembre"/>
    <x v="7"/>
    <n v="465.4608619032536"/>
  </r>
  <r>
    <x v="87"/>
    <s v="Diciembre"/>
    <x v="7"/>
    <n v="456.95471854051118"/>
  </r>
  <r>
    <x v="88"/>
    <s v="Diciembre"/>
    <x v="7"/>
    <n v="455.05567354953985"/>
  </r>
  <r>
    <x v="89"/>
    <s v="Diciembre"/>
    <x v="7"/>
    <n v="454.48296948927958"/>
  </r>
  <r>
    <x v="90"/>
    <s v="Diciembre"/>
    <x v="7"/>
    <n v="444.59730090159974"/>
  </r>
  <r>
    <x v="91"/>
    <s v="Diciembre"/>
    <x v="7"/>
    <n v="412.40060806586206"/>
  </r>
  <r>
    <x v="61"/>
    <s v="Diciembre"/>
    <x v="8"/>
    <n v="268.61524086046376"/>
  </r>
  <r>
    <x v="62"/>
    <s v="Diciembre"/>
    <x v="8"/>
    <n v="265.91117929454384"/>
  </r>
  <r>
    <x v="63"/>
    <s v="Diciembre"/>
    <x v="8"/>
    <n v="265.23852954613045"/>
  </r>
  <r>
    <x v="64"/>
    <s v="Diciembre"/>
    <x v="8"/>
    <n v="264.42353392382387"/>
  </r>
  <r>
    <x v="65"/>
    <s v="Diciembre"/>
    <x v="8"/>
    <n v="263.37550873914347"/>
  </r>
  <r>
    <x v="66"/>
    <s v="Diciembre"/>
    <x v="8"/>
    <n v="266.40309922428179"/>
  </r>
  <r>
    <x v="67"/>
    <s v="Diciembre"/>
    <x v="8"/>
    <n v="265.70440920793908"/>
  </r>
  <r>
    <x v="68"/>
    <s v="Diciembre"/>
    <x v="8"/>
    <n v="264.96772061868035"/>
  </r>
  <r>
    <x v="69"/>
    <s v="Diciembre"/>
    <x v="8"/>
    <n v="264.21707931922015"/>
  </r>
  <r>
    <x v="70"/>
    <s v="Diciembre"/>
    <x v="8"/>
    <n v="263.64809223409088"/>
  </r>
  <r>
    <x v="71"/>
    <s v="Diciembre"/>
    <x v="8"/>
    <n v="262.797177272027"/>
  </r>
  <r>
    <x v="72"/>
    <s v="Diciembre"/>
    <x v="8"/>
    <n v="262.61368024669395"/>
  </r>
  <r>
    <x v="73"/>
    <s v="Diciembre"/>
    <x v="8"/>
    <n v="261.86209380931825"/>
  </r>
  <r>
    <x v="74"/>
    <s v="Diciembre"/>
    <x v="8"/>
    <n v="261.05821683514444"/>
  </r>
  <r>
    <x v="75"/>
    <s v="Diciembre"/>
    <x v="8"/>
    <n v="260.31507521929262"/>
  </r>
  <r>
    <x v="76"/>
    <s v="Diciembre"/>
    <x v="8"/>
    <n v="261.84975834733405"/>
  </r>
  <r>
    <x v="77"/>
    <s v="Diciembre"/>
    <x v="8"/>
    <n v="262.89203622573149"/>
  </r>
  <r>
    <x v="78"/>
    <s v="Diciembre"/>
    <x v="8"/>
    <n v="262.52790990187941"/>
  </r>
  <r>
    <x v="79"/>
    <s v="Diciembre"/>
    <x v="8"/>
    <n v="264.4956670034623"/>
  </r>
  <r>
    <x v="80"/>
    <s v="Diciembre"/>
    <x v="8"/>
    <n v="264.11648054076898"/>
  </r>
  <r>
    <x v="81"/>
    <s v="Diciembre"/>
    <x v="8"/>
    <n v="263.2574888150171"/>
  </r>
  <r>
    <x v="82"/>
    <s v="Diciembre"/>
    <x v="8"/>
    <n v="262.4921993877914"/>
  </r>
  <r>
    <x v="83"/>
    <s v="Diciembre"/>
    <x v="8"/>
    <n v="261.68922464043789"/>
  </r>
  <r>
    <x v="84"/>
    <s v="Diciembre"/>
    <x v="8"/>
    <n v="260.81277991285157"/>
  </r>
  <r>
    <x v="85"/>
    <s v="Diciembre"/>
    <x v="8"/>
    <n v="260.05956199728882"/>
  </r>
  <r>
    <x v="86"/>
    <s v="Diciembre"/>
    <x v="8"/>
    <n v="259.17816632895705"/>
  </r>
  <r>
    <x v="87"/>
    <s v="Diciembre"/>
    <x v="8"/>
    <n v="257.38575712261263"/>
  </r>
  <r>
    <x v="88"/>
    <s v="Diciembre"/>
    <x v="8"/>
    <n v="256.65757872579405"/>
  </r>
  <r>
    <x v="89"/>
    <s v="Diciembre"/>
    <x v="8"/>
    <n v="255.91829873962422"/>
  </r>
  <r>
    <x v="90"/>
    <s v="Diciembre"/>
    <x v="8"/>
    <n v="255.2846847377742"/>
  </r>
  <r>
    <x v="91"/>
    <s v="Diciembre"/>
    <x v="8"/>
    <n v="254.53603457162751"/>
  </r>
  <r>
    <x v="61"/>
    <s v="Diciembre"/>
    <x v="9"/>
    <n v="470.78769650851115"/>
  </r>
  <r>
    <x v="62"/>
    <s v="Diciembre"/>
    <x v="9"/>
    <n v="469.95724655660297"/>
  </r>
  <r>
    <x v="63"/>
    <s v="Diciembre"/>
    <x v="9"/>
    <n v="469.09944159613241"/>
  </r>
  <r>
    <x v="64"/>
    <s v="Diciembre"/>
    <x v="9"/>
    <n v="468.24000358584505"/>
  </r>
  <r>
    <x v="65"/>
    <s v="Diciembre"/>
    <x v="9"/>
    <n v="467.41175847223099"/>
  </r>
  <r>
    <x v="66"/>
    <s v="Diciembre"/>
    <x v="9"/>
    <n v="466.55670800800868"/>
  </r>
  <r>
    <x v="67"/>
    <s v="Diciembre"/>
    <x v="9"/>
    <n v="465.70182862005186"/>
  </r>
  <r>
    <x v="68"/>
    <s v="Diciembre"/>
    <x v="9"/>
    <n v="464.83247449199564"/>
  </r>
  <r>
    <x v="69"/>
    <s v="Diciembre"/>
    <x v="9"/>
    <n v="464.01031021807751"/>
  </r>
  <r>
    <x v="70"/>
    <s v="Diciembre"/>
    <x v="9"/>
    <n v="463.15570835135003"/>
  </r>
  <r>
    <x v="71"/>
    <s v="Diciembre"/>
    <x v="9"/>
    <n v="462.30492718793403"/>
  </r>
  <r>
    <x v="72"/>
    <s v="Diciembre"/>
    <x v="9"/>
    <n v="461.4611827267085"/>
  </r>
  <r>
    <x v="73"/>
    <s v="Diciembre"/>
    <x v="9"/>
    <n v="460.58946406370944"/>
  </r>
  <r>
    <x v="74"/>
    <s v="Diciembre"/>
    <x v="9"/>
    <n v="459.71887755600847"/>
  </r>
  <r>
    <x v="75"/>
    <s v="Diciembre"/>
    <x v="9"/>
    <n v="458.84885272010877"/>
  </r>
  <r>
    <x v="76"/>
    <s v="Diciembre"/>
    <x v="9"/>
    <n v="457.9976345317649"/>
  </r>
  <r>
    <x v="77"/>
    <s v="Diciembre"/>
    <x v="9"/>
    <n v="457.15117311848587"/>
  </r>
  <r>
    <x v="78"/>
    <s v="Diciembre"/>
    <x v="9"/>
    <n v="456.28305321427638"/>
  </r>
  <r>
    <x v="79"/>
    <s v="Diciembre"/>
    <x v="9"/>
    <n v="455.42140844965598"/>
  </r>
  <r>
    <x v="80"/>
    <s v="Diciembre"/>
    <x v="9"/>
    <n v="454.58620566038439"/>
  </r>
  <r>
    <x v="81"/>
    <s v="Diciembre"/>
    <x v="9"/>
    <n v="453.722601649973"/>
  </r>
  <r>
    <x v="82"/>
    <s v="Diciembre"/>
    <x v="9"/>
    <n v="452.85169208434013"/>
  </r>
  <r>
    <x v="83"/>
    <s v="Diciembre"/>
    <x v="9"/>
    <n v="452.07969926210683"/>
  </r>
  <r>
    <x v="84"/>
    <s v="Diciembre"/>
    <x v="9"/>
    <n v="451.20743553202203"/>
  </r>
  <r>
    <x v="85"/>
    <s v="Diciembre"/>
    <x v="9"/>
    <n v="450.33615052354895"/>
  </r>
  <r>
    <x v="86"/>
    <s v="Diciembre"/>
    <x v="9"/>
    <n v="450.25975988353372"/>
  </r>
  <r>
    <x v="87"/>
    <s v="Diciembre"/>
    <x v="9"/>
    <n v="449.52241101541665"/>
  </r>
  <r>
    <x v="88"/>
    <s v="Diciembre"/>
    <x v="9"/>
    <n v="448.66332216898076"/>
  </r>
  <r>
    <x v="89"/>
    <s v="Diciembre"/>
    <x v="9"/>
    <n v="447.78989931729711"/>
  </r>
  <r>
    <x v="90"/>
    <s v="Diciembre"/>
    <x v="9"/>
    <n v="446.93928171971157"/>
  </r>
  <r>
    <x v="91"/>
    <s v="Diciembre"/>
    <x v="9"/>
    <n v="446.09609448687172"/>
  </r>
  <r>
    <x v="61"/>
    <s v="Diciembre"/>
    <x v="10"/>
    <n v="423.22545298076659"/>
  </r>
  <r>
    <x v="62"/>
    <s v="Diciembre"/>
    <x v="10"/>
    <n v="422.51520822763166"/>
  </r>
  <r>
    <x v="63"/>
    <s v="Diciembre"/>
    <x v="10"/>
    <n v="423.17637642162703"/>
  </r>
  <r>
    <x v="64"/>
    <s v="Diciembre"/>
    <x v="10"/>
    <n v="422.33333132878334"/>
  </r>
  <r>
    <x v="65"/>
    <s v="Diciembre"/>
    <x v="10"/>
    <n v="421.7634923753763"/>
  </r>
  <r>
    <x v="66"/>
    <s v="Diciembre"/>
    <x v="10"/>
    <n v="422.86376787601137"/>
  </r>
  <r>
    <x v="67"/>
    <s v="Diciembre"/>
    <x v="10"/>
    <n v="422.06208599735146"/>
  </r>
  <r>
    <x v="68"/>
    <s v="Diciembre"/>
    <x v="10"/>
    <n v="421.18647156395798"/>
  </r>
  <r>
    <x v="69"/>
    <s v="Diciembre"/>
    <x v="10"/>
    <n v="420.37309154396695"/>
  </r>
  <r>
    <x v="70"/>
    <s v="Diciembre"/>
    <x v="10"/>
    <n v="421.24388434159954"/>
  </r>
  <r>
    <x v="71"/>
    <s v="Diciembre"/>
    <x v="10"/>
    <n v="420.37362694766472"/>
  </r>
  <r>
    <x v="72"/>
    <s v="Diciembre"/>
    <x v="10"/>
    <n v="420.14945816418168"/>
  </r>
  <r>
    <x v="73"/>
    <s v="Diciembre"/>
    <x v="10"/>
    <n v="419.29135537336686"/>
  </r>
  <r>
    <x v="74"/>
    <s v="Diciembre"/>
    <x v="10"/>
    <n v="418.41591007937842"/>
  </r>
  <r>
    <x v="75"/>
    <s v="Diciembre"/>
    <x v="10"/>
    <n v="417.53447998659266"/>
  </r>
  <r>
    <x v="76"/>
    <s v="Diciembre"/>
    <x v="10"/>
    <n v="416.70461649147228"/>
  </r>
  <r>
    <x v="77"/>
    <s v="Diciembre"/>
    <x v="10"/>
    <n v="416.87340582675444"/>
  </r>
  <r>
    <x v="78"/>
    <s v="Diciembre"/>
    <x v="10"/>
    <n v="416.01907336201242"/>
  </r>
  <r>
    <x v="79"/>
    <s v="Diciembre"/>
    <x v="10"/>
    <n v="415.17922664166559"/>
  </r>
  <r>
    <x v="80"/>
    <s v="Diciembre"/>
    <x v="10"/>
    <n v="414.53412728523114"/>
  </r>
  <r>
    <x v="81"/>
    <s v="Diciembre"/>
    <x v="10"/>
    <n v="413.72638836654465"/>
  </r>
  <r>
    <x v="82"/>
    <s v="Diciembre"/>
    <x v="10"/>
    <n v="412.90838941866377"/>
  </r>
  <r>
    <x v="83"/>
    <s v="Diciembre"/>
    <x v="10"/>
    <n v="412.17573357564396"/>
  </r>
  <r>
    <x v="84"/>
    <s v="Diciembre"/>
    <x v="10"/>
    <n v="411.38286491422372"/>
  </r>
  <r>
    <x v="85"/>
    <s v="Diciembre"/>
    <x v="10"/>
    <n v="410.56422546989216"/>
  </r>
  <r>
    <x v="86"/>
    <s v="Diciembre"/>
    <x v="10"/>
    <n v="410.08310777812818"/>
  </r>
  <r>
    <x v="87"/>
    <s v="Diciembre"/>
    <x v="10"/>
    <n v="411.21259543621227"/>
  </r>
  <r>
    <x v="88"/>
    <s v="Diciembre"/>
    <x v="10"/>
    <n v="410.40632340834793"/>
  </r>
  <r>
    <x v="89"/>
    <s v="Diciembre"/>
    <x v="10"/>
    <n v="409.58289985551983"/>
  </r>
  <r>
    <x v="90"/>
    <s v="Diciembre"/>
    <x v="10"/>
    <n v="408.79816944776297"/>
  </r>
  <r>
    <x v="91"/>
    <s v="Diciembre"/>
    <x v="10"/>
    <n v="407.99617213035089"/>
  </r>
  <r>
    <x v="61"/>
    <s v="Diciembre"/>
    <x v="11"/>
    <n v="450.52880016024852"/>
  </r>
  <r>
    <x v="62"/>
    <s v="Diciembre"/>
    <x v="11"/>
    <n v="449.75301898940921"/>
  </r>
  <r>
    <x v="63"/>
    <s v="Diciembre"/>
    <x v="11"/>
    <n v="449.05123418061618"/>
  </r>
  <r>
    <x v="64"/>
    <s v="Diciembre"/>
    <x v="11"/>
    <n v="448.38339040875019"/>
  </r>
  <r>
    <x v="65"/>
    <s v="Diciembre"/>
    <x v="11"/>
    <n v="447.75729003864467"/>
  </r>
  <r>
    <x v="66"/>
    <s v="Diciembre"/>
    <x v="11"/>
    <n v="447.26990956907213"/>
  </r>
  <r>
    <x v="67"/>
    <s v="Diciembre"/>
    <x v="11"/>
    <n v="446.54031378430477"/>
  </r>
  <r>
    <x v="68"/>
    <s v="Diciembre"/>
    <x v="11"/>
    <n v="445.80337947407111"/>
  </r>
  <r>
    <x v="69"/>
    <s v="Diciembre"/>
    <x v="11"/>
    <n v="445.19714175003975"/>
  </r>
  <r>
    <x v="70"/>
    <s v="Diciembre"/>
    <x v="11"/>
    <n v="444.47513368507549"/>
  </r>
  <r>
    <x v="71"/>
    <s v="Diciembre"/>
    <x v="11"/>
    <n v="442.01730378317706"/>
  </r>
  <r>
    <x v="72"/>
    <s v="Diciembre"/>
    <x v="11"/>
    <n v="441.28186674489513"/>
  </r>
  <r>
    <x v="73"/>
    <s v="Diciembre"/>
    <x v="11"/>
    <n v="442.46482557362134"/>
  </r>
  <r>
    <x v="74"/>
    <s v="Diciembre"/>
    <x v="11"/>
    <n v="441.73198018179801"/>
  </r>
  <r>
    <x v="75"/>
    <s v="Diciembre"/>
    <x v="11"/>
    <n v="440.99362231820936"/>
  </r>
  <r>
    <x v="76"/>
    <s v="Diciembre"/>
    <x v="11"/>
    <n v="440.26399038279936"/>
  </r>
  <r>
    <x v="77"/>
    <s v="Diciembre"/>
    <x v="11"/>
    <n v="438.26539928596793"/>
  </r>
  <r>
    <x v="78"/>
    <s v="Diciembre"/>
    <x v="11"/>
    <n v="436.69537295865945"/>
  </r>
  <r>
    <x v="79"/>
    <s v="Diciembre"/>
    <x v="11"/>
    <n v="435.99648157877499"/>
  </r>
  <r>
    <x v="80"/>
    <s v="Diciembre"/>
    <x v="11"/>
    <n v="436.11991114480492"/>
  </r>
  <r>
    <x v="81"/>
    <s v="Diciembre"/>
    <x v="11"/>
    <n v="435.39037446387351"/>
  </r>
  <r>
    <x v="82"/>
    <s v="Diciembre"/>
    <x v="11"/>
    <n v="434.65145265743627"/>
  </r>
  <r>
    <x v="83"/>
    <s v="Diciembre"/>
    <x v="11"/>
    <n v="445.94352131477302"/>
  </r>
  <r>
    <x v="84"/>
    <s v="Diciembre"/>
    <x v="11"/>
    <n v="434.51288791723624"/>
  </r>
  <r>
    <x v="85"/>
    <s v="Diciembre"/>
    <x v="11"/>
    <n v="433.7711668305331"/>
  </r>
  <r>
    <x v="86"/>
    <s v="Diciembre"/>
    <x v="11"/>
    <n v="438.91170235226849"/>
  </r>
  <r>
    <x v="87"/>
    <s v="Diciembre"/>
    <x v="11"/>
    <n v="439.56699380146387"/>
  </r>
  <r>
    <x v="88"/>
    <s v="Diciembre"/>
    <x v="11"/>
    <n v="438.82010638891853"/>
  </r>
  <r>
    <x v="89"/>
    <s v="Diciembre"/>
    <x v="11"/>
    <n v="438.06523555689927"/>
  </r>
  <r>
    <x v="90"/>
    <s v="Diciembre"/>
    <x v="11"/>
    <n v="437.23247184948764"/>
  </r>
  <r>
    <x v="91"/>
    <s v="Diciembre"/>
    <x v="11"/>
    <n v="436.49784504949719"/>
  </r>
  <r>
    <x v="61"/>
    <s v="Diciembre"/>
    <x v="12"/>
    <n v="1094.8449404213409"/>
  </r>
  <r>
    <x v="62"/>
    <s v="Diciembre"/>
    <x v="12"/>
    <n v="1093.69472691644"/>
  </r>
  <r>
    <x v="63"/>
    <s v="Diciembre"/>
    <x v="12"/>
    <n v="1091.0775525424644"/>
  </r>
  <r>
    <x v="64"/>
    <s v="Diciembre"/>
    <x v="12"/>
    <n v="1089.7905441801204"/>
  </r>
  <r>
    <x v="65"/>
    <s v="Diciembre"/>
    <x v="12"/>
    <n v="1088.3618179553789"/>
  </r>
  <r>
    <x v="66"/>
    <s v="Diciembre"/>
    <x v="12"/>
    <n v="1087.2966764666339"/>
  </r>
  <r>
    <x v="67"/>
    <s v="Diciembre"/>
    <x v="12"/>
    <n v="1086.3561971835625"/>
  </r>
  <r>
    <x v="68"/>
    <s v="Diciembre"/>
    <x v="12"/>
    <n v="1085.5225181987273"/>
  </r>
  <r>
    <x v="69"/>
    <s v="Diciembre"/>
    <x v="12"/>
    <n v="1087.3515853101146"/>
  </r>
  <r>
    <x v="70"/>
    <s v="Diciembre"/>
    <x v="12"/>
    <n v="1085.3357796693317"/>
  </r>
  <r>
    <x v="71"/>
    <s v="Diciembre"/>
    <x v="12"/>
    <n v="1084.4632321493605"/>
  </r>
  <r>
    <x v="72"/>
    <s v="Diciembre"/>
    <x v="12"/>
    <n v="1082.8994414113129"/>
  </r>
  <r>
    <x v="73"/>
    <s v="Diciembre"/>
    <x v="12"/>
    <n v="1082.4059345864546"/>
  </r>
  <r>
    <x v="74"/>
    <s v="Diciembre"/>
    <x v="12"/>
    <n v="1079.5003909317386"/>
  </r>
  <r>
    <x v="75"/>
    <s v="Diciembre"/>
    <x v="12"/>
    <n v="1078.6701769626297"/>
  </r>
  <r>
    <x v="76"/>
    <s v="Diciembre"/>
    <x v="12"/>
    <n v="1079.6854697150493"/>
  </r>
  <r>
    <x v="77"/>
    <s v="Diciembre"/>
    <x v="12"/>
    <n v="1077.5267547280116"/>
  </r>
  <r>
    <x v="78"/>
    <s v="Diciembre"/>
    <x v="12"/>
    <n v="1075.9098497332775"/>
  </r>
  <r>
    <x v="79"/>
    <s v="Diciembre"/>
    <x v="12"/>
    <n v="1074.9753796397274"/>
  </r>
  <r>
    <x v="80"/>
    <s v="Diciembre"/>
    <x v="12"/>
    <n v="1073.2975609186967"/>
  </r>
  <r>
    <x v="81"/>
    <s v="Diciembre"/>
    <x v="12"/>
    <n v="1072.2138287820553"/>
  </r>
  <r>
    <x v="82"/>
    <s v="Diciembre"/>
    <x v="12"/>
    <n v="1071.3837081935055"/>
  </r>
  <r>
    <x v="83"/>
    <s v="Diciembre"/>
    <x v="12"/>
    <n v="1091.0343557307783"/>
  </r>
  <r>
    <x v="84"/>
    <s v="Diciembre"/>
    <x v="12"/>
    <n v="1090.985974627067"/>
  </r>
  <r>
    <x v="85"/>
    <s v="Diciembre"/>
    <x v="12"/>
    <n v="1090.1379518986732"/>
  </r>
  <r>
    <x v="86"/>
    <s v="Diciembre"/>
    <x v="12"/>
    <n v="1095.1148536129776"/>
  </r>
  <r>
    <x v="87"/>
    <s v="Diciembre"/>
    <x v="12"/>
    <n v="1093.6616022547919"/>
  </r>
  <r>
    <x v="88"/>
    <s v="Diciembre"/>
    <x v="12"/>
    <n v="1092.8089804294577"/>
  </r>
  <r>
    <x v="89"/>
    <s v="Diciembre"/>
    <x v="12"/>
    <n v="1091.9563110983347"/>
  </r>
  <r>
    <x v="90"/>
    <s v="Diciembre"/>
    <x v="12"/>
    <n v="1089.5450070422423"/>
  </r>
  <r>
    <x v="91"/>
    <s v="Diciembre"/>
    <x v="12"/>
    <n v="1087.9274209365653"/>
  </r>
  <r>
    <x v="61"/>
    <s v="Diciembre"/>
    <x v="13"/>
    <n v="360.98791594039028"/>
  </r>
  <r>
    <x v="62"/>
    <s v="Diciembre"/>
    <x v="13"/>
    <n v="360.2942357028864"/>
  </r>
  <r>
    <x v="63"/>
    <s v="Diciembre"/>
    <x v="13"/>
    <n v="359.71007337227627"/>
  </r>
  <r>
    <x v="64"/>
    <s v="Diciembre"/>
    <x v="13"/>
    <n v="358.90708647776222"/>
  </r>
  <r>
    <x v="65"/>
    <s v="Diciembre"/>
    <x v="13"/>
    <n v="358.27811910770924"/>
  </r>
  <r>
    <x v="66"/>
    <s v="Diciembre"/>
    <x v="13"/>
    <n v="357.495973625001"/>
  </r>
  <r>
    <x v="67"/>
    <s v="Diciembre"/>
    <x v="13"/>
    <n v="356.7572520430254"/>
  </r>
  <r>
    <x v="68"/>
    <s v="Diciembre"/>
    <x v="13"/>
    <n v="355.99865095199112"/>
  </r>
  <r>
    <x v="69"/>
    <s v="Diciembre"/>
    <x v="13"/>
    <n v="354.61864802820173"/>
  </r>
  <r>
    <x v="70"/>
    <s v="Diciembre"/>
    <x v="13"/>
    <n v="354.0065263596963"/>
  </r>
  <r>
    <x v="71"/>
    <s v="Diciembre"/>
    <x v="13"/>
    <n v="353.47961019351743"/>
  </r>
  <r>
    <x v="72"/>
    <s v="Diciembre"/>
    <x v="13"/>
    <n v="353.17881045590622"/>
  </r>
  <r>
    <x v="73"/>
    <s v="Diciembre"/>
    <x v="13"/>
    <n v="352.35225251518881"/>
  </r>
  <r>
    <x v="74"/>
    <s v="Diciembre"/>
    <x v="13"/>
    <n v="351.61244358108326"/>
  </r>
  <r>
    <x v="75"/>
    <s v="Diciembre"/>
    <x v="13"/>
    <n v="350.85297513291044"/>
  </r>
  <r>
    <x v="76"/>
    <s v="Diciembre"/>
    <x v="13"/>
    <n v="349.9490820624419"/>
  </r>
  <r>
    <x v="77"/>
    <s v="Diciembre"/>
    <x v="13"/>
    <n v="349.68817919303626"/>
  </r>
  <r>
    <x v="78"/>
    <s v="Diciembre"/>
    <x v="13"/>
    <n v="348.96131037564868"/>
  </r>
  <r>
    <x v="79"/>
    <s v="Diciembre"/>
    <x v="13"/>
    <n v="348.34228805447964"/>
  </r>
  <r>
    <x v="80"/>
    <s v="Diciembre"/>
    <x v="13"/>
    <n v="347.58525434047783"/>
  </r>
  <r>
    <x v="81"/>
    <s v="Diciembre"/>
    <x v="13"/>
    <n v="346.87850706052023"/>
  </r>
  <r>
    <x v="82"/>
    <s v="Diciembre"/>
    <x v="13"/>
    <n v="346.14596080440685"/>
  </r>
  <r>
    <x v="83"/>
    <s v="Diciembre"/>
    <x v="13"/>
    <n v="347.0572706066925"/>
  </r>
  <r>
    <x v="84"/>
    <s v="Diciembre"/>
    <x v="13"/>
    <n v="346.15391150530724"/>
  </r>
  <r>
    <x v="85"/>
    <s v="Diciembre"/>
    <x v="13"/>
    <n v="345.41741673496688"/>
  </r>
  <r>
    <x v="86"/>
    <s v="Diciembre"/>
    <x v="13"/>
    <n v="345.55104188650677"/>
  </r>
  <r>
    <x v="87"/>
    <s v="Diciembre"/>
    <x v="13"/>
    <n v="344.812648766699"/>
  </r>
  <r>
    <x v="88"/>
    <s v="Diciembre"/>
    <x v="13"/>
    <n v="344.09371767138902"/>
  </r>
  <r>
    <x v="89"/>
    <s v="Diciembre"/>
    <x v="13"/>
    <n v="343.35548996871728"/>
  </r>
  <r>
    <x v="90"/>
    <s v="Diciembre"/>
    <x v="13"/>
    <n v="342.68069806899632"/>
  </r>
  <r>
    <x v="91"/>
    <s v="Diciembre"/>
    <x v="13"/>
    <n v="341.95202101867932"/>
  </r>
  <r>
    <x v="61"/>
    <s v="Diciembre"/>
    <x v="14"/>
    <n v="1079.7389302834847"/>
  </r>
  <r>
    <x v="62"/>
    <s v="Diciembre"/>
    <x v="14"/>
    <n v="1079.008190937587"/>
  </r>
  <r>
    <x v="63"/>
    <s v="Diciembre"/>
    <x v="14"/>
    <n v="1078.4021402477711"/>
  </r>
  <r>
    <x v="64"/>
    <s v="Diciembre"/>
    <x v="14"/>
    <n v="1127.5695321218939"/>
  </r>
  <r>
    <x v="65"/>
    <s v="Diciembre"/>
    <x v="14"/>
    <n v="1129.3590974178023"/>
  </r>
  <r>
    <x v="66"/>
    <s v="Diciembre"/>
    <x v="14"/>
    <n v="1128.6964708598389"/>
  </r>
  <r>
    <x v="67"/>
    <s v="Diciembre"/>
    <x v="14"/>
    <n v="1127.8244864745868"/>
  </r>
  <r>
    <x v="68"/>
    <s v="Diciembre"/>
    <x v="14"/>
    <n v="1127.0024249201895"/>
  </r>
  <r>
    <x v="69"/>
    <s v="Diciembre"/>
    <x v="14"/>
    <n v="1126.4611245014864"/>
  </r>
  <r>
    <x v="70"/>
    <s v="Diciembre"/>
    <x v="14"/>
    <n v="1125.8278966388789"/>
  </r>
  <r>
    <x v="71"/>
    <s v="Diciembre"/>
    <x v="14"/>
    <n v="1125.0159852672205"/>
  </r>
  <r>
    <x v="72"/>
    <s v="Diciembre"/>
    <x v="14"/>
    <n v="1124.5080090144606"/>
  </r>
  <r>
    <x v="73"/>
    <s v="Diciembre"/>
    <x v="14"/>
    <n v="1123.9651525382837"/>
  </r>
  <r>
    <x v="74"/>
    <s v="Diciembre"/>
    <x v="14"/>
    <n v="1123.1204174949592"/>
  </r>
  <r>
    <x v="75"/>
    <s v="Diciembre"/>
    <x v="14"/>
    <n v="1122.2987230830433"/>
  </r>
  <r>
    <x v="76"/>
    <s v="Diciembre"/>
    <x v="14"/>
    <n v="1121.5082487745481"/>
  </r>
  <r>
    <x v="77"/>
    <s v="Diciembre"/>
    <x v="14"/>
    <n v="1124.6883341058715"/>
  </r>
  <r>
    <x v="78"/>
    <s v="Diciembre"/>
    <x v="14"/>
    <n v="1125.7506292698035"/>
  </r>
  <r>
    <x v="79"/>
    <s v="Diciembre"/>
    <x v="14"/>
    <n v="1122.4889715101422"/>
  </r>
  <r>
    <x v="80"/>
    <s v="Diciembre"/>
    <x v="14"/>
    <n v="1122.225902345024"/>
  </r>
  <r>
    <x v="81"/>
    <s v="Diciembre"/>
    <x v="14"/>
    <n v="1121.493913700715"/>
  </r>
  <r>
    <x v="82"/>
    <s v="Diciembre"/>
    <x v="14"/>
    <n v="1120.67000300939"/>
  </r>
  <r>
    <x v="83"/>
    <s v="Diciembre"/>
    <x v="14"/>
    <n v="1158.768000966362"/>
  </r>
  <r>
    <x v="84"/>
    <s v="Diciembre"/>
    <x v="14"/>
    <n v="1157.5836124834366"/>
  </r>
  <r>
    <x v="85"/>
    <s v="Diciembre"/>
    <x v="14"/>
    <n v="1156.7388287819954"/>
  </r>
  <r>
    <x v="86"/>
    <s v="Diciembre"/>
    <x v="14"/>
    <n v="1156.0131256841992"/>
  </r>
  <r>
    <x v="87"/>
    <s v="Diciembre"/>
    <x v="14"/>
    <n v="1155.4099546063355"/>
  </r>
  <r>
    <x v="88"/>
    <s v="Diciembre"/>
    <x v="14"/>
    <n v="1154.7731754292063"/>
  </r>
  <r>
    <x v="89"/>
    <s v="Diciembre"/>
    <x v="14"/>
    <n v="1153.9280267921044"/>
  </r>
  <r>
    <x v="90"/>
    <s v="Diciembre"/>
    <x v="14"/>
    <n v="1152.5809178347181"/>
  </r>
  <r>
    <x v="91"/>
    <s v="Diciembre"/>
    <x v="14"/>
    <n v="1152.1433429396595"/>
  </r>
  <r>
    <x v="61"/>
    <s v="Diciembre"/>
    <x v="15"/>
    <n v="244.19936244971981"/>
  </r>
  <r>
    <x v="62"/>
    <s v="Diciembre"/>
    <x v="15"/>
    <n v="225.97077623637639"/>
  </r>
  <r>
    <x v="63"/>
    <s v="Diciembre"/>
    <x v="15"/>
    <n v="226.66601488886778"/>
  </r>
  <r>
    <x v="64"/>
    <s v="Diciembre"/>
    <x v="15"/>
    <n v="93.521795509275762"/>
  </r>
  <r>
    <x v="65"/>
    <s v="Diciembre"/>
    <x v="15"/>
    <n v="217.03459998035081"/>
  </r>
  <r>
    <x v="66"/>
    <s v="Diciembre"/>
    <x v="15"/>
    <n v="216.55353879996105"/>
  </r>
  <r>
    <x v="67"/>
    <s v="Diciembre"/>
    <x v="15"/>
    <n v="216.07030355043739"/>
  </r>
  <r>
    <x v="68"/>
    <s v="Diciembre"/>
    <x v="15"/>
    <n v="215.58720091489243"/>
  </r>
  <r>
    <x v="69"/>
    <s v="Diciembre"/>
    <x v="15"/>
    <n v="236.47877351257304"/>
  </r>
  <r>
    <x v="70"/>
    <s v="Diciembre"/>
    <x v="15"/>
    <n v="236.33703036812443"/>
  </r>
  <r>
    <x v="71"/>
    <s v="Diciembre"/>
    <x v="15"/>
    <n v="235.9267946777814"/>
  </r>
  <r>
    <x v="72"/>
    <s v="Diciembre"/>
    <x v="15"/>
    <n v="235.37734242147155"/>
  </r>
  <r>
    <x v="73"/>
    <s v="Diciembre"/>
    <x v="15"/>
    <n v="235.07655479160883"/>
  </r>
  <r>
    <x v="74"/>
    <s v="Diciembre"/>
    <x v="15"/>
    <n v="234.4877642804521"/>
  </r>
  <r>
    <x v="75"/>
    <s v="Diciembre"/>
    <x v="15"/>
    <n v="233.90167296090738"/>
  </r>
  <r>
    <x v="76"/>
    <s v="Diciembre"/>
    <x v="15"/>
    <n v="252.01667546750716"/>
  </r>
  <r>
    <x v="77"/>
    <s v="Diciembre"/>
    <x v="15"/>
    <n v="251.98662015088939"/>
  </r>
  <r>
    <x v="78"/>
    <s v="Diciembre"/>
    <x v="15"/>
    <n v="246.38157970328055"/>
  </r>
  <r>
    <x v="79"/>
    <s v="Diciembre"/>
    <x v="15"/>
    <n v="244.31905354625678"/>
  </r>
  <r>
    <x v="80"/>
    <s v="Diciembre"/>
    <x v="15"/>
    <n v="243.6542695543732"/>
  </r>
  <r>
    <x v="81"/>
    <s v="Diciembre"/>
    <x v="15"/>
    <n v="243.05857338060059"/>
  </r>
  <r>
    <x v="82"/>
    <s v="Diciembre"/>
    <x v="15"/>
    <n v="242.46788643910998"/>
  </r>
  <r>
    <x v="83"/>
    <s v="Diciembre"/>
    <x v="15"/>
    <n v="243.90712449845373"/>
  </r>
  <r>
    <x v="84"/>
    <s v="Diciembre"/>
    <x v="15"/>
    <n v="243.630566051042"/>
  </r>
  <r>
    <x v="85"/>
    <s v="Diciembre"/>
    <x v="15"/>
    <n v="243.02214557169683"/>
  </r>
  <r>
    <x v="86"/>
    <s v="Diciembre"/>
    <x v="15"/>
    <n v="121.51913208322389"/>
  </r>
  <r>
    <x v="87"/>
    <s v="Diciembre"/>
    <x v="15"/>
    <n v="202.26169583789303"/>
  </r>
  <r>
    <x v="88"/>
    <s v="Diciembre"/>
    <x v="15"/>
    <n v="201.75465567819566"/>
  </r>
  <r>
    <x v="89"/>
    <s v="Diciembre"/>
    <x v="15"/>
    <n v="201.24648797662636"/>
  </r>
  <r>
    <x v="90"/>
    <s v="Diciembre"/>
    <x v="15"/>
    <n v="236.35901169182412"/>
  </r>
  <r>
    <x v="91"/>
    <s v="Diciembre"/>
    <x v="15"/>
    <n v="227.16472030967938"/>
  </r>
  <r>
    <x v="61"/>
    <s v="Diciembre"/>
    <x v="16"/>
    <n v="518.10508961835308"/>
  </r>
  <r>
    <x v="62"/>
    <s v="Diciembre"/>
    <x v="16"/>
    <n v="502.83190130025457"/>
  </r>
  <r>
    <x v="63"/>
    <s v="Diciembre"/>
    <x v="16"/>
    <n v="488.73238625000926"/>
  </r>
  <r>
    <x v="64"/>
    <s v="Diciembre"/>
    <x v="16"/>
    <n v="453.07039546305276"/>
  </r>
  <r>
    <x v="65"/>
    <s v="Diciembre"/>
    <x v="16"/>
    <n v="486.08511295242596"/>
  </r>
  <r>
    <x v="66"/>
    <s v="Diciembre"/>
    <x v="16"/>
    <n v="512.58552262099386"/>
  </r>
  <r>
    <x v="67"/>
    <s v="Diciembre"/>
    <x v="16"/>
    <n v="511.63732461033982"/>
  </r>
  <r>
    <x v="68"/>
    <s v="Diciembre"/>
    <x v="16"/>
    <n v="510.7856932747053"/>
  </r>
  <r>
    <x v="69"/>
    <s v="Diciembre"/>
    <x v="16"/>
    <n v="505.36734959124846"/>
  </r>
  <r>
    <x v="70"/>
    <s v="Diciembre"/>
    <x v="16"/>
    <n v="499.33255075112635"/>
  </r>
  <r>
    <x v="71"/>
    <s v="Diciembre"/>
    <x v="16"/>
    <n v="495.78236896602743"/>
  </r>
  <r>
    <x v="72"/>
    <s v="Diciembre"/>
    <x v="16"/>
    <n v="490.79758626951292"/>
  </r>
  <r>
    <x v="73"/>
    <s v="Diciembre"/>
    <x v="16"/>
    <n v="485.28061550611682"/>
  </r>
  <r>
    <x v="74"/>
    <s v="Diciembre"/>
    <x v="16"/>
    <n v="484.4687022361166"/>
  </r>
  <r>
    <x v="75"/>
    <s v="Diciembre"/>
    <x v="16"/>
    <n v="483.65701688706963"/>
  </r>
  <r>
    <x v="76"/>
    <s v="Diciembre"/>
    <x v="16"/>
    <n v="480.56690462852225"/>
  </r>
  <r>
    <x v="77"/>
    <s v="Diciembre"/>
    <x v="16"/>
    <n v="473.56859406355909"/>
  </r>
  <r>
    <x v="78"/>
    <s v="Diciembre"/>
    <x v="16"/>
    <n v="472.65344911047765"/>
  </r>
  <r>
    <x v="79"/>
    <s v="Diciembre"/>
    <x v="16"/>
    <n v="470.97514551090728"/>
  </r>
  <r>
    <x v="80"/>
    <s v="Diciembre"/>
    <x v="16"/>
    <n v="467.04431368531465"/>
  </r>
  <r>
    <x v="81"/>
    <s v="Diciembre"/>
    <x v="16"/>
    <n v="466.23610232820778"/>
  </r>
  <r>
    <x v="82"/>
    <s v="Diciembre"/>
    <x v="16"/>
    <n v="465.4464495333886"/>
  </r>
  <r>
    <x v="83"/>
    <s v="Diciembre"/>
    <x v="16"/>
    <n v="460.53481990679103"/>
  </r>
  <r>
    <x v="84"/>
    <s v="Diciembre"/>
    <x v="16"/>
    <n v="451.99529936528592"/>
  </r>
  <r>
    <x v="85"/>
    <s v="Diciembre"/>
    <x v="16"/>
    <n v="451.22727420569345"/>
  </r>
  <r>
    <x v="86"/>
    <s v="Diciembre"/>
    <x v="16"/>
    <n v="473.91131948005909"/>
  </r>
  <r>
    <x v="87"/>
    <s v="Diciembre"/>
    <x v="16"/>
    <n v="450.0246580753477"/>
  </r>
  <r>
    <x v="88"/>
    <s v="Diciembre"/>
    <x v="16"/>
    <n v="449.1679400761987"/>
  </r>
  <r>
    <x v="89"/>
    <s v="Diciembre"/>
    <x v="16"/>
    <n v="448.34180022846562"/>
  </r>
  <r>
    <x v="90"/>
    <s v="Diciembre"/>
    <x v="16"/>
    <n v="467.24820985397065"/>
  </r>
  <r>
    <x v="91"/>
    <s v="Diciembre"/>
    <x v="16"/>
    <n v="464.35476128831345"/>
  </r>
  <r>
    <x v="61"/>
    <s v="Diciembre"/>
    <x v="17"/>
    <n v="82.146318039424827"/>
  </r>
  <r>
    <x v="62"/>
    <s v="Diciembre"/>
    <x v="17"/>
    <n v="81.659438130929928"/>
  </r>
  <r>
    <x v="63"/>
    <s v="Diciembre"/>
    <x v="17"/>
    <n v="81.181143225262005"/>
  </r>
  <r>
    <x v="64"/>
    <s v="Diciembre"/>
    <x v="17"/>
    <n v="80.678750237517605"/>
  </r>
  <r>
    <x v="65"/>
    <s v="Diciembre"/>
    <x v="17"/>
    <n v="82.906114233720871"/>
  </r>
  <r>
    <x v="66"/>
    <s v="Diciembre"/>
    <x v="17"/>
    <n v="82.396671384731277"/>
  </r>
  <r>
    <x v="67"/>
    <s v="Diciembre"/>
    <x v="17"/>
    <n v="81.86979945834598"/>
  </r>
  <r>
    <x v="68"/>
    <s v="Diciembre"/>
    <x v="17"/>
    <n v="81.341771795363556"/>
  </r>
  <r>
    <x v="69"/>
    <s v="Diciembre"/>
    <x v="17"/>
    <n v="84.824817434635051"/>
  </r>
  <r>
    <x v="70"/>
    <s v="Diciembre"/>
    <x v="17"/>
    <n v="84.298068770691629"/>
  </r>
  <r>
    <x v="71"/>
    <s v="Diciembre"/>
    <x v="17"/>
    <n v="83.773354217209516"/>
  </r>
  <r>
    <x v="72"/>
    <s v="Diciembre"/>
    <x v="17"/>
    <n v="83.247519649919894"/>
  </r>
  <r>
    <x v="73"/>
    <s v="Diciembre"/>
    <x v="17"/>
    <n v="82.735363867615973"/>
  </r>
  <r>
    <x v="74"/>
    <s v="Diciembre"/>
    <x v="17"/>
    <n v="82.197014210326259"/>
  </r>
  <r>
    <x v="75"/>
    <s v="Diciembre"/>
    <x v="17"/>
    <n v="81.658632641211156"/>
  </r>
  <r>
    <x v="76"/>
    <s v="Diciembre"/>
    <x v="17"/>
    <n v="81.14971463411392"/>
  </r>
  <r>
    <x v="77"/>
    <s v="Diciembre"/>
    <x v="17"/>
    <n v="80.823279645316177"/>
  </r>
  <r>
    <x v="78"/>
    <s v="Diciembre"/>
    <x v="17"/>
    <n v="80.379392172885787"/>
  </r>
  <r>
    <x v="79"/>
    <s v="Diciembre"/>
    <x v="17"/>
    <n v="79.929586462881431"/>
  </r>
  <r>
    <x v="80"/>
    <s v="Diciembre"/>
    <x v="17"/>
    <n v="79.484836033272629"/>
  </r>
  <r>
    <x v="81"/>
    <s v="Diciembre"/>
    <x v="17"/>
    <n v="79.025894492103362"/>
  </r>
  <r>
    <x v="82"/>
    <s v="Diciembre"/>
    <x v="17"/>
    <n v="78.566923379583869"/>
  </r>
  <r>
    <x v="83"/>
    <s v="Diciembre"/>
    <x v="17"/>
    <n v="78.125326563587194"/>
  </r>
  <r>
    <x v="84"/>
    <s v="Diciembre"/>
    <x v="17"/>
    <n v="77.675831655978286"/>
  </r>
  <r>
    <x v="85"/>
    <s v="Diciembre"/>
    <x v="17"/>
    <n v="77.216617105195979"/>
  </r>
  <r>
    <x v="86"/>
    <s v="Diciembre"/>
    <x v="17"/>
    <n v="76.769825514976475"/>
  </r>
  <r>
    <x v="87"/>
    <s v="Diciembre"/>
    <x v="17"/>
    <n v="104.09857781940308"/>
  </r>
  <r>
    <x v="88"/>
    <s v="Diciembre"/>
    <x v="17"/>
    <n v="103.56402649883117"/>
  </r>
  <r>
    <x v="89"/>
    <s v="Diciembre"/>
    <x v="17"/>
    <n v="103.02970400015703"/>
  </r>
  <r>
    <x v="90"/>
    <s v="Diciembre"/>
    <x v="17"/>
    <n v="102.5186905380061"/>
  </r>
  <r>
    <x v="91"/>
    <s v="Diciembre"/>
    <x v="17"/>
    <n v="105.59595070401491"/>
  </r>
  <r>
    <x v="61"/>
    <s v="Diciembre"/>
    <x v="18"/>
    <n v="246.29834903260482"/>
  </r>
  <r>
    <x v="62"/>
    <s v="Diciembre"/>
    <x v="18"/>
    <n v="243.88280037579551"/>
  </r>
  <r>
    <x v="63"/>
    <s v="Diciembre"/>
    <x v="18"/>
    <n v="243.56086559335756"/>
  </r>
  <r>
    <x v="64"/>
    <s v="Diciembre"/>
    <x v="18"/>
    <n v="257.53934238845153"/>
  </r>
  <r>
    <x v="65"/>
    <s v="Diciembre"/>
    <x v="18"/>
    <n v="265.59159641648449"/>
  </r>
  <r>
    <x v="66"/>
    <s v="Diciembre"/>
    <x v="18"/>
    <n v="264.94667269581947"/>
  </r>
  <r>
    <x v="67"/>
    <s v="Diciembre"/>
    <x v="18"/>
    <n v="264.29313843861462"/>
  </r>
  <r>
    <x v="68"/>
    <s v="Diciembre"/>
    <x v="18"/>
    <n v="263.64072470205986"/>
  </r>
  <r>
    <x v="69"/>
    <s v="Diciembre"/>
    <x v="18"/>
    <n v="201.13870572869621"/>
  </r>
  <r>
    <x v="70"/>
    <s v="Diciembre"/>
    <x v="18"/>
    <n v="278.5229449488412"/>
  </r>
  <r>
    <x v="71"/>
    <s v="Diciembre"/>
    <x v="18"/>
    <n v="277.8347953091465"/>
  </r>
  <r>
    <x v="72"/>
    <s v="Diciembre"/>
    <x v="18"/>
    <n v="277.15407657768361"/>
  </r>
  <r>
    <x v="73"/>
    <s v="Diciembre"/>
    <x v="18"/>
    <n v="276.45568003766101"/>
  </r>
  <r>
    <x v="74"/>
    <s v="Diciembre"/>
    <x v="18"/>
    <n v="275.73670233908598"/>
  </r>
  <r>
    <x v="75"/>
    <s v="Diciembre"/>
    <x v="18"/>
    <n v="275.01879281620262"/>
  </r>
  <r>
    <x v="76"/>
    <s v="Diciembre"/>
    <x v="18"/>
    <n v="274.30531130894281"/>
  </r>
  <r>
    <x v="77"/>
    <s v="Diciembre"/>
    <x v="18"/>
    <n v="273.98988724306514"/>
  </r>
  <r>
    <x v="78"/>
    <s v="Diciembre"/>
    <x v="18"/>
    <n v="272.92182086529345"/>
  </r>
  <r>
    <x v="79"/>
    <s v="Diciembre"/>
    <x v="18"/>
    <n v="271.31822075568488"/>
  </r>
  <r>
    <x v="80"/>
    <s v="Diciembre"/>
    <x v="18"/>
    <n v="257.71209767538727"/>
  </r>
  <r>
    <x v="81"/>
    <s v="Diciembre"/>
    <x v="18"/>
    <n v="257.02960986842379"/>
  </r>
  <r>
    <x v="82"/>
    <s v="Diciembre"/>
    <x v="18"/>
    <n v="256.34591991707123"/>
  </r>
  <r>
    <x v="83"/>
    <s v="Diciembre"/>
    <x v="18"/>
    <n v="255.43265877897866"/>
  </r>
  <r>
    <x v="84"/>
    <s v="Diciembre"/>
    <x v="18"/>
    <n v="266.77536195637526"/>
  </r>
  <r>
    <x v="85"/>
    <s v="Diciembre"/>
    <x v="18"/>
    <n v="266.07418316577571"/>
  </r>
  <r>
    <x v="86"/>
    <s v="Diciembre"/>
    <x v="18"/>
    <n v="265.34520835625085"/>
  </r>
  <r>
    <x v="87"/>
    <s v="Diciembre"/>
    <x v="18"/>
    <n v="264.63757125148237"/>
  </r>
  <r>
    <x v="88"/>
    <s v="Diciembre"/>
    <x v="18"/>
    <n v="263.93640905287657"/>
  </r>
  <r>
    <x v="89"/>
    <s v="Diciembre"/>
    <x v="18"/>
    <n v="263.23405123714315"/>
  </r>
  <r>
    <x v="90"/>
    <s v="Diciembre"/>
    <x v="18"/>
    <n v="357.02849369424126"/>
  </r>
  <r>
    <x v="91"/>
    <s v="Diciembre"/>
    <x v="18"/>
    <n v="353.51275701681783"/>
  </r>
  <r>
    <x v="61"/>
    <s v="Diciembre"/>
    <x v="19"/>
    <n v="175.51759577822364"/>
  </r>
  <r>
    <x v="62"/>
    <s v="Diciembre"/>
    <x v="19"/>
    <n v="174.72405887131276"/>
  </r>
  <r>
    <x v="63"/>
    <s v="Diciembre"/>
    <x v="19"/>
    <n v="173.92673848194531"/>
  </r>
  <r>
    <x v="64"/>
    <s v="Diciembre"/>
    <x v="19"/>
    <n v="173.13151402540996"/>
  </r>
  <r>
    <x v="65"/>
    <s v="Diciembre"/>
    <x v="19"/>
    <n v="172.33001361999041"/>
  </r>
  <r>
    <x v="66"/>
    <s v="Diciembre"/>
    <x v="19"/>
    <n v="167.34583607530138"/>
  </r>
  <r>
    <x v="67"/>
    <s v="Diciembre"/>
    <x v="19"/>
    <n v="166.54856734643246"/>
  </r>
  <r>
    <x v="68"/>
    <s v="Diciembre"/>
    <x v="19"/>
    <n v="165.75121139218351"/>
  </r>
  <r>
    <x v="69"/>
    <s v="Diciembre"/>
    <x v="19"/>
    <n v="174.76014256815481"/>
  </r>
  <r>
    <x v="70"/>
    <s v="Diciembre"/>
    <x v="19"/>
    <n v="173.96227206380445"/>
  </r>
  <r>
    <x v="71"/>
    <s v="Diciembre"/>
    <x v="19"/>
    <n v="173.14818418489125"/>
  </r>
  <r>
    <x v="72"/>
    <s v="Diciembre"/>
    <x v="19"/>
    <n v="172.448964880056"/>
  </r>
  <r>
    <x v="73"/>
    <s v="Diciembre"/>
    <x v="19"/>
    <n v="171.64988851890448"/>
  </r>
  <r>
    <x v="74"/>
    <s v="Diciembre"/>
    <x v="19"/>
    <n v="170.82522445932995"/>
  </r>
  <r>
    <x v="75"/>
    <s v="Diciembre"/>
    <x v="19"/>
    <n v="170.00048411467785"/>
  </r>
  <r>
    <x v="76"/>
    <s v="Diciembre"/>
    <x v="19"/>
    <n v="169.18408306464298"/>
  </r>
  <r>
    <x v="77"/>
    <s v="Diciembre"/>
    <x v="19"/>
    <n v="168.37971395472519"/>
  </r>
  <r>
    <x v="78"/>
    <s v="Diciembre"/>
    <x v="19"/>
    <n v="167.56872600974546"/>
  </r>
  <r>
    <x v="79"/>
    <s v="Diciembre"/>
    <x v="19"/>
    <n v="166.75954081130635"/>
  </r>
  <r>
    <x v="80"/>
    <s v="Diciembre"/>
    <x v="19"/>
    <n v="165.95892524759529"/>
  </r>
  <r>
    <x v="81"/>
    <s v="Diciembre"/>
    <x v="19"/>
    <n v="165.133848905344"/>
  </r>
  <r>
    <x v="82"/>
    <s v="Diciembre"/>
    <x v="19"/>
    <n v="164.30875069972478"/>
  </r>
  <r>
    <x v="83"/>
    <s v="Diciembre"/>
    <x v="19"/>
    <n v="163.49287709217759"/>
  </r>
  <r>
    <x v="84"/>
    <s v="Diciembre"/>
    <x v="19"/>
    <n v="162.68933355223399"/>
  </r>
  <r>
    <x v="85"/>
    <s v="Diciembre"/>
    <x v="19"/>
    <n v="161.86378491469566"/>
  </r>
  <r>
    <x v="86"/>
    <s v="Diciembre"/>
    <x v="19"/>
    <n v="161.04530899067885"/>
  </r>
  <r>
    <x v="87"/>
    <s v="Diciembre"/>
    <x v="19"/>
    <n v="160.23477258144635"/>
  </r>
  <r>
    <x v="88"/>
    <s v="Diciembre"/>
    <x v="19"/>
    <n v="159.40901290803151"/>
  </r>
  <r>
    <x v="89"/>
    <s v="Diciembre"/>
    <x v="19"/>
    <n v="158.58318084135288"/>
  </r>
  <r>
    <x v="90"/>
    <s v="Diciembre"/>
    <x v="19"/>
    <n v="158.3821621017803"/>
  </r>
  <r>
    <x v="91"/>
    <s v="Diciembre"/>
    <x v="19"/>
    <n v="144.08250189989127"/>
  </r>
  <r>
    <x v="61"/>
    <s v="Diciembre"/>
    <x v="20"/>
    <n v="132.03510458562488"/>
  </r>
  <r>
    <x v="62"/>
    <s v="Diciembre"/>
    <x v="20"/>
    <n v="131.19990539661009"/>
  </r>
  <r>
    <x v="63"/>
    <s v="Diciembre"/>
    <x v="20"/>
    <n v="130.36384738410879"/>
  </r>
  <r>
    <x v="64"/>
    <s v="Diciembre"/>
    <x v="20"/>
    <n v="129.52313914536987"/>
  </r>
  <r>
    <x v="65"/>
    <s v="Diciembre"/>
    <x v="20"/>
    <n v="159.90524046122025"/>
  </r>
  <r>
    <x v="66"/>
    <s v="Diciembre"/>
    <x v="20"/>
    <n v="150.75044479647161"/>
  </r>
  <r>
    <x v="67"/>
    <s v="Diciembre"/>
    <x v="20"/>
    <n v="149.95942105807231"/>
  </r>
  <r>
    <x v="68"/>
    <s v="Diciembre"/>
    <x v="20"/>
    <n v="149.16835805163407"/>
  </r>
  <r>
    <x v="69"/>
    <s v="Diciembre"/>
    <x v="20"/>
    <n v="177.64021908093457"/>
  </r>
  <r>
    <x v="70"/>
    <s v="Diciembre"/>
    <x v="20"/>
    <n v="176.78718795336229"/>
  </r>
  <r>
    <x v="71"/>
    <s v="Diciembre"/>
    <x v="20"/>
    <n v="175.94185385710986"/>
  </r>
  <r>
    <x v="72"/>
    <s v="Diciembre"/>
    <x v="20"/>
    <n v="174.71802164879719"/>
  </r>
  <r>
    <x v="73"/>
    <s v="Diciembre"/>
    <x v="20"/>
    <n v="173.8849299683215"/>
  </r>
  <r>
    <x v="74"/>
    <s v="Diciembre"/>
    <x v="20"/>
    <n v="173.01693127704812"/>
  </r>
  <r>
    <x v="75"/>
    <s v="Diciembre"/>
    <x v="20"/>
    <n v="172.14890558802068"/>
  </r>
  <r>
    <x v="76"/>
    <s v="Diciembre"/>
    <x v="20"/>
    <n v="171.30714952169797"/>
  </r>
  <r>
    <x v="77"/>
    <s v="Diciembre"/>
    <x v="20"/>
    <n v="170.11718736204836"/>
  </r>
  <r>
    <x v="78"/>
    <s v="Diciembre"/>
    <x v="20"/>
    <n v="169.29038170637844"/>
  </r>
  <r>
    <x v="79"/>
    <s v="Diciembre"/>
    <x v="20"/>
    <n v="168.44529308296632"/>
  </r>
  <r>
    <x v="80"/>
    <s v="Diciembre"/>
    <x v="20"/>
    <n v="167.59666868523712"/>
  </r>
  <r>
    <x v="81"/>
    <s v="Diciembre"/>
    <x v="20"/>
    <n v="166.7308252674905"/>
  </r>
  <r>
    <x v="82"/>
    <s v="Diciembre"/>
    <x v="20"/>
    <n v="165.86497608553688"/>
  </r>
  <r>
    <x v="83"/>
    <s v="Diciembre"/>
    <x v="20"/>
    <n v="165.00748340216407"/>
  </r>
  <r>
    <x v="84"/>
    <s v="Diciembre"/>
    <x v="20"/>
    <n v="164.16511100880288"/>
  </r>
  <r>
    <x v="85"/>
    <s v="Diciembre"/>
    <x v="20"/>
    <n v="163.29899930491399"/>
  </r>
  <r>
    <x v="86"/>
    <s v="Diciembre"/>
    <x v="20"/>
    <n v="162.45323360567338"/>
  </r>
  <r>
    <x v="87"/>
    <s v="Diciembre"/>
    <x v="20"/>
    <n v="162.34715703348354"/>
  </r>
  <r>
    <x v="88"/>
    <s v="Diciembre"/>
    <x v="20"/>
    <n v="161.47671141690259"/>
  </r>
  <r>
    <x v="89"/>
    <s v="Diciembre"/>
    <x v="20"/>
    <n v="160.60621418476509"/>
  </r>
  <r>
    <x v="90"/>
    <s v="Diciembre"/>
    <x v="20"/>
    <n v="159.76368074417979"/>
  </r>
  <r>
    <x v="91"/>
    <s v="Diciembre"/>
    <x v="20"/>
    <n v="158.91080235516139"/>
  </r>
  <r>
    <x v="61"/>
    <s v="Diciembre"/>
    <x v="21"/>
    <n v="745.0244820402105"/>
  </r>
  <r>
    <x v="62"/>
    <s v="Diciembre"/>
    <x v="21"/>
    <n v="744.89145580688364"/>
  </r>
  <r>
    <x v="63"/>
    <s v="Diciembre"/>
    <x v="21"/>
    <n v="767.57014722015708"/>
  </r>
  <r>
    <x v="64"/>
    <s v="Diciembre"/>
    <x v="21"/>
    <n v="690.45908554185951"/>
  </r>
  <r>
    <x v="65"/>
    <s v="Diciembre"/>
    <x v="21"/>
    <n v="840.78615844090439"/>
  </r>
  <r>
    <x v="66"/>
    <s v="Diciembre"/>
    <x v="21"/>
    <n v="776.93797609454123"/>
  </r>
  <r>
    <x v="67"/>
    <s v="Diciembre"/>
    <x v="21"/>
    <n v="776.22441831894594"/>
  </r>
  <r>
    <x v="68"/>
    <s v="Diciembre"/>
    <x v="21"/>
    <n v="775.51028008414471"/>
  </r>
  <r>
    <x v="69"/>
    <s v="Diciembre"/>
    <x v="21"/>
    <n v="895.85136794782295"/>
  </r>
  <r>
    <x v="70"/>
    <s v="Diciembre"/>
    <x v="21"/>
    <n v="783.71689014527612"/>
  </r>
  <r>
    <x v="71"/>
    <s v="Diciembre"/>
    <x v="21"/>
    <n v="637.61233991974836"/>
  </r>
  <r>
    <x v="72"/>
    <s v="Diciembre"/>
    <x v="21"/>
    <n v="845.94315602828169"/>
  </r>
  <r>
    <x v="73"/>
    <s v="Diciembre"/>
    <x v="21"/>
    <n v="845.46659923355787"/>
  </r>
  <r>
    <x v="74"/>
    <s v="Diciembre"/>
    <x v="21"/>
    <n v="844.62120633048107"/>
  </r>
  <r>
    <x v="75"/>
    <s v="Diciembre"/>
    <x v="21"/>
    <n v="843.77684732666046"/>
  </r>
  <r>
    <x v="76"/>
    <s v="Diciembre"/>
    <x v="21"/>
    <n v="843.05123853760767"/>
  </r>
  <r>
    <x v="77"/>
    <s v="Diciembre"/>
    <x v="21"/>
    <n v="842.25782415502022"/>
  </r>
  <r>
    <x v="78"/>
    <s v="Diciembre"/>
    <x v="21"/>
    <n v="854.94762367306021"/>
  </r>
  <r>
    <x v="79"/>
    <s v="Diciembre"/>
    <x v="21"/>
    <n v="849.68145610512488"/>
  </r>
  <r>
    <x v="80"/>
    <s v="Diciembre"/>
    <x v="21"/>
    <n v="851.77117166537414"/>
  </r>
  <r>
    <x v="81"/>
    <s v="Diciembre"/>
    <x v="21"/>
    <n v="851.01343341024426"/>
  </r>
  <r>
    <x v="82"/>
    <s v="Diciembre"/>
    <x v="21"/>
    <n v="850.21696360798262"/>
  </r>
  <r>
    <x v="83"/>
    <s v="Diciembre"/>
    <x v="21"/>
    <n v="850.16506690589279"/>
  </r>
  <r>
    <x v="84"/>
    <s v="Diciembre"/>
    <x v="21"/>
    <n v="718.57355099471511"/>
  </r>
  <r>
    <x v="85"/>
    <s v="Diciembre"/>
    <x v="21"/>
    <n v="717.81428780656017"/>
  </r>
  <r>
    <x v="86"/>
    <s v="Diciembre"/>
    <x v="21"/>
    <n v="882.18798198721493"/>
  </r>
  <r>
    <x v="87"/>
    <s v="Diciembre"/>
    <x v="21"/>
    <n v="612.8491056867706"/>
  </r>
  <r>
    <x v="88"/>
    <s v="Diciembre"/>
    <x v="21"/>
    <n v="612.169018448477"/>
  </r>
  <r>
    <x v="89"/>
    <s v="Diciembre"/>
    <x v="21"/>
    <n v="611.4903159833641"/>
  </r>
  <r>
    <x v="90"/>
    <s v="Diciembre"/>
    <x v="21"/>
    <n v="750.25226671143696"/>
  </r>
  <r>
    <x v="91"/>
    <s v="Diciembre"/>
    <x v="21"/>
    <n v="749.95390423179276"/>
  </r>
  <r>
    <x v="61"/>
    <s v="Diciembre"/>
    <x v="22"/>
    <n v="167.26475419477188"/>
  </r>
  <r>
    <x v="62"/>
    <s v="Diciembre"/>
    <x v="22"/>
    <n v="166.43392872065021"/>
  </r>
  <r>
    <x v="63"/>
    <s v="Diciembre"/>
    <x v="22"/>
    <n v="165.6146602319622"/>
  </r>
  <r>
    <x v="64"/>
    <s v="Diciembre"/>
    <x v="22"/>
    <n v="164.94246822217423"/>
  </r>
  <r>
    <x v="65"/>
    <s v="Diciembre"/>
    <x v="22"/>
    <n v="164.25047288677686"/>
  </r>
  <r>
    <x v="66"/>
    <s v="Diciembre"/>
    <x v="22"/>
    <n v="182.9485589024963"/>
  </r>
  <r>
    <x v="67"/>
    <s v="Diciembre"/>
    <x v="22"/>
    <n v="182.13520352309462"/>
  </r>
  <r>
    <x v="68"/>
    <s v="Diciembre"/>
    <x v="22"/>
    <n v="181.32181062753156"/>
  </r>
  <r>
    <x v="69"/>
    <s v="Diciembre"/>
    <x v="22"/>
    <n v="187.19051052367519"/>
  </r>
  <r>
    <x v="70"/>
    <s v="Diciembre"/>
    <x v="22"/>
    <n v="187.52492746739657"/>
  </r>
  <r>
    <x v="71"/>
    <s v="Diciembre"/>
    <x v="22"/>
    <n v="186.73435945044878"/>
  </r>
  <r>
    <x v="72"/>
    <s v="Diciembre"/>
    <x v="22"/>
    <n v="183.49671063587013"/>
  </r>
  <r>
    <x v="73"/>
    <s v="Diciembre"/>
    <x v="22"/>
    <n v="182.70801759395459"/>
  </r>
  <r>
    <x v="74"/>
    <s v="Diciembre"/>
    <x v="22"/>
    <n v="181.87971237668782"/>
  </r>
  <r>
    <x v="75"/>
    <s v="Diciembre"/>
    <x v="22"/>
    <n v="181.05137720593981"/>
  </r>
  <r>
    <x v="76"/>
    <s v="Diciembre"/>
    <x v="22"/>
    <n v="180.25860246967864"/>
  </r>
  <r>
    <x v="77"/>
    <s v="Diciembre"/>
    <x v="22"/>
    <n v="179.4912951185978"/>
  </r>
  <r>
    <x v="78"/>
    <s v="Diciembre"/>
    <x v="22"/>
    <n v="178.69447408680904"/>
  </r>
  <r>
    <x v="79"/>
    <s v="Diciembre"/>
    <x v="22"/>
    <n v="177.88772844820613"/>
  </r>
  <r>
    <x v="80"/>
    <s v="Diciembre"/>
    <x v="22"/>
    <n v="177.08076515905188"/>
  </r>
  <r>
    <x v="81"/>
    <s v="Diciembre"/>
    <x v="22"/>
    <n v="176.25149695626848"/>
  </r>
  <r>
    <x v="82"/>
    <s v="Diciembre"/>
    <x v="22"/>
    <n v="175.42206226294266"/>
  </r>
  <r>
    <x v="83"/>
    <s v="Diciembre"/>
    <x v="22"/>
    <n v="174.63650617311069"/>
  </r>
  <r>
    <x v="84"/>
    <s v="Diciembre"/>
    <x v="22"/>
    <n v="173.82551973097301"/>
  </r>
  <r>
    <x v="85"/>
    <s v="Diciembre"/>
    <x v="22"/>
    <n v="172.99564792186567"/>
  </r>
  <r>
    <x v="86"/>
    <s v="Diciembre"/>
    <x v="22"/>
    <n v="172.20661296942851"/>
  </r>
  <r>
    <x v="87"/>
    <s v="Diciembre"/>
    <x v="22"/>
    <n v="184.40285214471959"/>
  </r>
  <r>
    <x v="88"/>
    <s v="Diciembre"/>
    <x v="22"/>
    <n v="183.53648379078592"/>
  </r>
  <r>
    <x v="89"/>
    <s v="Diciembre"/>
    <x v="22"/>
    <n v="182.67011109016335"/>
  </r>
  <r>
    <x v="90"/>
    <s v="Diciembre"/>
    <x v="22"/>
    <n v="181.86264722295388"/>
  </r>
  <r>
    <x v="91"/>
    <s v="Diciembre"/>
    <x v="22"/>
    <n v="179.94548892939369"/>
  </r>
  <r>
    <x v="61"/>
    <s v="Diciembre"/>
    <x v="23"/>
    <n v="748.06984389771571"/>
  </r>
  <r>
    <x v="62"/>
    <s v="Diciembre"/>
    <x v="23"/>
    <n v="747.08927525938975"/>
  </r>
  <r>
    <x v="63"/>
    <s v="Diciembre"/>
    <x v="23"/>
    <n v="871.72515069292422"/>
  </r>
  <r>
    <x v="64"/>
    <s v="Diciembre"/>
    <x v="23"/>
    <n v="686.51117947732996"/>
  </r>
  <r>
    <x v="65"/>
    <s v="Diciembre"/>
    <x v="23"/>
    <n v="919.46919309539066"/>
  </r>
  <r>
    <x v="66"/>
    <s v="Diciembre"/>
    <x v="23"/>
    <n v="840.09660991765634"/>
  </r>
  <r>
    <x v="67"/>
    <s v="Diciembre"/>
    <x v="23"/>
    <n v="839.37560157679366"/>
  </r>
  <r>
    <x v="68"/>
    <s v="Diciembre"/>
    <x v="23"/>
    <n v="838.57368090015427"/>
  </r>
  <r>
    <x v="69"/>
    <s v="Diciembre"/>
    <x v="23"/>
    <n v="990.99184833739696"/>
  </r>
  <r>
    <x v="70"/>
    <s v="Diciembre"/>
    <x v="23"/>
    <n v="740.84104214907541"/>
  </r>
  <r>
    <x v="71"/>
    <s v="Diciembre"/>
    <x v="23"/>
    <n v="920.04118185820619"/>
  </r>
  <r>
    <x v="72"/>
    <s v="Diciembre"/>
    <x v="23"/>
    <n v="919.24268345003372"/>
  </r>
  <r>
    <x v="73"/>
    <s v="Diciembre"/>
    <x v="23"/>
    <n v="922.32051159042931"/>
  </r>
  <r>
    <x v="74"/>
    <s v="Diciembre"/>
    <x v="23"/>
    <n v="921.54358920009076"/>
  </r>
  <r>
    <x v="75"/>
    <s v="Diciembre"/>
    <x v="23"/>
    <n v="920.7674979352953"/>
  </r>
  <r>
    <x v="76"/>
    <s v="Diciembre"/>
    <x v="23"/>
    <n v="930.47769378420651"/>
  </r>
  <r>
    <x v="77"/>
    <s v="Diciembre"/>
    <x v="23"/>
    <n v="929.68958718723593"/>
  </r>
  <r>
    <x v="78"/>
    <s v="Diciembre"/>
    <x v="23"/>
    <n v="928.57266127972946"/>
  </r>
  <r>
    <x v="79"/>
    <s v="Diciembre"/>
    <x v="23"/>
    <n v="927.8164683976097"/>
  </r>
  <r>
    <x v="80"/>
    <s v="Diciembre"/>
    <x v="23"/>
    <n v="931.59604102574826"/>
  </r>
  <r>
    <x v="81"/>
    <s v="Diciembre"/>
    <x v="23"/>
    <n v="930.87370112579958"/>
  </r>
  <r>
    <x v="82"/>
    <s v="Diciembre"/>
    <x v="23"/>
    <n v="930.12849034713577"/>
  </r>
  <r>
    <x v="83"/>
    <s v="Diciembre"/>
    <x v="23"/>
    <n v="1159.294627392658"/>
  </r>
  <r>
    <x v="84"/>
    <s v="Diciembre"/>
    <x v="23"/>
    <n v="926.09885669796711"/>
  </r>
  <r>
    <x v="85"/>
    <s v="Diciembre"/>
    <x v="23"/>
    <n v="925.48404740255683"/>
  </r>
  <r>
    <x v="86"/>
    <s v="Diciembre"/>
    <x v="23"/>
    <n v="913.41618152266437"/>
  </r>
  <r>
    <x v="87"/>
    <s v="Diciembre"/>
    <x v="23"/>
    <n v="1039.2371824769873"/>
  </r>
  <r>
    <x v="88"/>
    <s v="Diciembre"/>
    <x v="23"/>
    <n v="1038.5221311581381"/>
  </r>
  <r>
    <x v="89"/>
    <s v="Diciembre"/>
    <x v="23"/>
    <n v="1037.8066045080702"/>
  </r>
  <r>
    <x v="90"/>
    <s v="Diciembre"/>
    <x v="23"/>
    <n v="909.83390738793651"/>
  </r>
  <r>
    <x v="91"/>
    <s v="Diciembre"/>
    <x v="23"/>
    <n v="877.17409403282022"/>
  </r>
  <r>
    <x v="61"/>
    <s v="Diciembre"/>
    <x v="24"/>
    <n v="198.44946497975073"/>
  </r>
  <r>
    <x v="62"/>
    <s v="Diciembre"/>
    <x v="24"/>
    <n v="197.52961096178444"/>
  </r>
  <r>
    <x v="63"/>
    <s v="Diciembre"/>
    <x v="24"/>
    <n v="196.61572307866714"/>
  </r>
  <r>
    <x v="64"/>
    <s v="Diciembre"/>
    <x v="24"/>
    <n v="195.71564849154524"/>
  </r>
  <r>
    <x v="65"/>
    <s v="Diciembre"/>
    <x v="24"/>
    <n v="194.81195510419997"/>
  </r>
  <r>
    <x v="66"/>
    <s v="Diciembre"/>
    <x v="24"/>
    <n v="193.89771378606639"/>
  </r>
  <r>
    <x v="67"/>
    <s v="Diciembre"/>
    <x v="24"/>
    <n v="192.98113431427888"/>
  </r>
  <r>
    <x v="68"/>
    <s v="Diciembre"/>
    <x v="24"/>
    <n v="192.06454667951846"/>
  </r>
  <r>
    <x v="69"/>
    <s v="Diciembre"/>
    <x v="24"/>
    <n v="191.14775719060745"/>
  </r>
  <r>
    <x v="70"/>
    <s v="Diciembre"/>
    <x v="24"/>
    <n v="190.23256356516765"/>
  </r>
  <r>
    <x v="71"/>
    <s v="Diciembre"/>
    <x v="24"/>
    <n v="189.33828168513188"/>
  </r>
  <r>
    <x v="72"/>
    <s v="Diciembre"/>
    <x v="24"/>
    <n v="188.43363679696259"/>
  </r>
  <r>
    <x v="73"/>
    <s v="Diciembre"/>
    <x v="24"/>
    <n v="187.52211334060993"/>
  </r>
  <r>
    <x v="74"/>
    <s v="Diciembre"/>
    <x v="24"/>
    <n v="186.60505752297158"/>
  </r>
  <r>
    <x v="75"/>
    <s v="Diciembre"/>
    <x v="24"/>
    <n v="185.68795425461849"/>
  </r>
  <r>
    <x v="76"/>
    <s v="Diciembre"/>
    <x v="24"/>
    <n v="184.7640326956332"/>
  </r>
  <r>
    <x v="77"/>
    <s v="Diciembre"/>
    <x v="24"/>
    <n v="183.85227317033176"/>
  </r>
  <r>
    <x v="78"/>
    <s v="Diciembre"/>
    <x v="24"/>
    <n v="182.94689912810728"/>
  </r>
  <r>
    <x v="79"/>
    <s v="Diciembre"/>
    <x v="24"/>
    <n v="182.04137897182105"/>
  </r>
  <r>
    <x v="80"/>
    <s v="Diciembre"/>
    <x v="24"/>
    <n v="181.12284340245202"/>
  </r>
  <r>
    <x v="81"/>
    <s v="Diciembre"/>
    <x v="24"/>
    <n v="180.20554088413121"/>
  </r>
  <r>
    <x v="82"/>
    <s v="Diciembre"/>
    <x v="24"/>
    <n v="179.28823681131112"/>
  </r>
  <r>
    <x v="83"/>
    <s v="Diciembre"/>
    <x v="24"/>
    <n v="178.36688106834433"/>
  </r>
  <r>
    <x v="84"/>
    <s v="Diciembre"/>
    <x v="24"/>
    <n v="177.44497747628967"/>
  </r>
  <r>
    <x v="85"/>
    <s v="Diciembre"/>
    <x v="24"/>
    <n v="176.52747162523943"/>
  </r>
  <r>
    <x v="86"/>
    <s v="Diciembre"/>
    <x v="24"/>
    <n v="175.61530624682518"/>
  </r>
  <r>
    <x v="87"/>
    <s v="Diciembre"/>
    <x v="24"/>
    <n v="174.71145271602475"/>
  </r>
  <r>
    <x v="88"/>
    <s v="Diciembre"/>
    <x v="24"/>
    <n v="173.79373397329439"/>
  </r>
  <r>
    <x v="89"/>
    <s v="Diciembre"/>
    <x v="24"/>
    <n v="172.87590667580298"/>
  </r>
  <r>
    <x v="90"/>
    <s v="Diciembre"/>
    <x v="24"/>
    <n v="171.95144003527778"/>
  </r>
  <r>
    <x v="91"/>
    <s v="Diciembre"/>
    <x v="24"/>
    <n v="171.03624292357489"/>
  </r>
  <r>
    <x v="61"/>
    <s v="Diciembre"/>
    <x v="25"/>
    <n v="68.096327565383717"/>
  </r>
  <r>
    <x v="62"/>
    <s v="Diciembre"/>
    <x v="25"/>
    <n v="67.651684098064138"/>
  </r>
  <r>
    <x v="63"/>
    <s v="Diciembre"/>
    <x v="25"/>
    <n v="67.208840931980149"/>
  </r>
  <r>
    <x v="64"/>
    <s v="Diciembre"/>
    <x v="25"/>
    <n v="66.765049936323464"/>
  </r>
  <r>
    <x v="65"/>
    <s v="Diciembre"/>
    <x v="25"/>
    <n v="66.322474841384647"/>
  </r>
  <r>
    <x v="66"/>
    <s v="Diciembre"/>
    <x v="25"/>
    <n v="65.87841255639934"/>
  </r>
  <r>
    <x v="67"/>
    <s v="Diciembre"/>
    <x v="25"/>
    <n v="65.429778232457195"/>
  </r>
  <r>
    <x v="68"/>
    <s v="Diciembre"/>
    <x v="25"/>
    <n v="64.981107522692014"/>
  </r>
  <r>
    <x v="69"/>
    <s v="Diciembre"/>
    <x v="25"/>
    <n v="64.535050901859208"/>
  </r>
  <r>
    <x v="70"/>
    <s v="Diciembre"/>
    <x v="25"/>
    <n v="64.093907491233665"/>
  </r>
  <r>
    <x v="71"/>
    <s v="Diciembre"/>
    <x v="25"/>
    <n v="63.650233354530535"/>
  </r>
  <r>
    <x v="72"/>
    <s v="Diciembre"/>
    <x v="25"/>
    <n v="63.29156461410286"/>
  </r>
  <r>
    <x v="73"/>
    <s v="Diciembre"/>
    <x v="25"/>
    <n v="62.935752522373818"/>
  </r>
  <r>
    <x v="74"/>
    <s v="Diciembre"/>
    <x v="25"/>
    <n v="62.572114696051628"/>
  </r>
  <r>
    <x v="75"/>
    <s v="Diciembre"/>
    <x v="25"/>
    <n v="62.208423571549552"/>
  </r>
  <r>
    <x v="76"/>
    <s v="Diciembre"/>
    <x v="25"/>
    <n v="61.847249302406134"/>
  </r>
  <r>
    <x v="77"/>
    <s v="Diciembre"/>
    <x v="25"/>
    <n v="62.450600638834366"/>
  </r>
  <r>
    <x v="78"/>
    <s v="Diciembre"/>
    <x v="25"/>
    <n v="62.089197306575208"/>
  </r>
  <r>
    <x v="79"/>
    <s v="Diciembre"/>
    <x v="25"/>
    <n v="61.721262191788526"/>
  </r>
  <r>
    <x v="80"/>
    <s v="Diciembre"/>
    <x v="25"/>
    <n v="61.361171627409135"/>
  </r>
  <r>
    <x v="81"/>
    <s v="Diciembre"/>
    <x v="25"/>
    <n v="60.991413942588792"/>
  </r>
  <r>
    <x v="82"/>
    <s v="Diciembre"/>
    <x v="25"/>
    <n v="60.62160112762394"/>
  </r>
  <r>
    <x v="83"/>
    <s v="Diciembre"/>
    <x v="25"/>
    <n v="60.256825730577965"/>
  </r>
  <r>
    <x v="84"/>
    <s v="Diciembre"/>
    <x v="25"/>
    <n v="59.888656410625828"/>
  </r>
  <r>
    <x v="85"/>
    <s v="Diciembre"/>
    <x v="25"/>
    <n v="59.518715756628175"/>
  </r>
  <r>
    <x v="86"/>
    <s v="Diciembre"/>
    <x v="25"/>
    <n v="59.152881196912219"/>
  </r>
  <r>
    <x v="87"/>
    <s v="Diciembre"/>
    <x v="25"/>
    <n v="58.789390370980755"/>
  </r>
  <r>
    <x v="88"/>
    <s v="Diciembre"/>
    <x v="25"/>
    <n v="58.419303699305701"/>
  </r>
  <r>
    <x v="89"/>
    <s v="Diciembre"/>
    <x v="25"/>
    <n v="58.049230361054001"/>
  </r>
  <r>
    <x v="90"/>
    <s v="Diciembre"/>
    <x v="25"/>
    <n v="57.687624948683997"/>
  </r>
  <r>
    <x v="91"/>
    <s v="Diciembre"/>
    <x v="25"/>
    <n v="57.948334045569844"/>
  </r>
  <r>
    <x v="61"/>
    <s v="Diciembre"/>
    <x v="26"/>
    <n v="160.98549725290886"/>
  </r>
  <r>
    <x v="62"/>
    <s v="Diciembre"/>
    <x v="26"/>
    <n v="163.57768043718173"/>
  </r>
  <r>
    <x v="63"/>
    <s v="Diciembre"/>
    <x v="26"/>
    <n v="162.63922708590218"/>
  </r>
  <r>
    <x v="64"/>
    <s v="Diciembre"/>
    <x v="26"/>
    <n v="161.77809938352621"/>
  </r>
  <r>
    <x v="65"/>
    <s v="Diciembre"/>
    <x v="26"/>
    <n v="161.29177620340914"/>
  </r>
  <r>
    <x v="66"/>
    <s v="Diciembre"/>
    <x v="26"/>
    <n v="162.46563853725922"/>
  </r>
  <r>
    <x v="67"/>
    <s v="Diciembre"/>
    <x v="26"/>
    <n v="161.75229550231356"/>
  </r>
  <r>
    <x v="68"/>
    <s v="Diciembre"/>
    <x v="26"/>
    <n v="161.03881623749911"/>
  </r>
  <r>
    <x v="69"/>
    <s v="Diciembre"/>
    <x v="26"/>
    <n v="162.30066864714524"/>
  </r>
  <r>
    <x v="70"/>
    <s v="Diciembre"/>
    <x v="26"/>
    <n v="160.86306340248049"/>
  </r>
  <r>
    <x v="71"/>
    <s v="Diciembre"/>
    <x v="26"/>
    <n v="159.26459080105951"/>
  </r>
  <r>
    <x v="72"/>
    <s v="Diciembre"/>
    <x v="26"/>
    <n v="163.07666133703609"/>
  </r>
  <r>
    <x v="73"/>
    <s v="Diciembre"/>
    <x v="26"/>
    <n v="163.69352541594137"/>
  </r>
  <r>
    <x v="74"/>
    <s v="Diciembre"/>
    <x v="26"/>
    <n v="162.9609355913702"/>
  </r>
  <r>
    <x v="75"/>
    <s v="Diciembre"/>
    <x v="26"/>
    <n v="162.22834278419771"/>
  </r>
  <r>
    <x v="76"/>
    <s v="Diciembre"/>
    <x v="26"/>
    <n v="161.65889672403006"/>
  </r>
  <r>
    <x v="77"/>
    <s v="Diciembre"/>
    <x v="26"/>
    <n v="159.59753228942154"/>
  </r>
  <r>
    <x v="78"/>
    <s v="Diciembre"/>
    <x v="26"/>
    <n v="160.18824331718915"/>
  </r>
  <r>
    <x v="79"/>
    <s v="Diciembre"/>
    <x v="26"/>
    <n v="171.54143363983817"/>
  </r>
  <r>
    <x v="80"/>
    <s v="Diciembre"/>
    <x v="26"/>
    <n v="169.54099570226126"/>
  </r>
  <r>
    <x v="81"/>
    <s v="Diciembre"/>
    <x v="26"/>
    <n v="168.79619514898658"/>
  </r>
  <r>
    <x v="82"/>
    <s v="Diciembre"/>
    <x v="26"/>
    <n v="168.05133117724333"/>
  </r>
  <r>
    <x v="83"/>
    <s v="Diciembre"/>
    <x v="26"/>
    <n v="168.75713165111191"/>
  </r>
  <r>
    <x v="84"/>
    <s v="Diciembre"/>
    <x v="26"/>
    <n v="167.96606512057281"/>
  </r>
  <r>
    <x v="85"/>
    <s v="Diciembre"/>
    <x v="26"/>
    <n v="167.22202909262927"/>
  </r>
  <r>
    <x v="86"/>
    <s v="Diciembre"/>
    <x v="26"/>
    <n v="167.0376312649984"/>
  </r>
  <r>
    <x v="87"/>
    <s v="Diciembre"/>
    <x v="26"/>
    <n v="172.5059182808987"/>
  </r>
  <r>
    <x v="88"/>
    <s v="Diciembre"/>
    <x v="26"/>
    <n v="171.73641301159381"/>
  </r>
  <r>
    <x v="89"/>
    <s v="Diciembre"/>
    <x v="26"/>
    <n v="170.96750390841763"/>
  </r>
  <r>
    <x v="90"/>
    <s v="Diciembre"/>
    <x v="26"/>
    <n v="169.7983938644492"/>
  </r>
  <r>
    <x v="91"/>
    <s v="Diciembre"/>
    <x v="26"/>
    <n v="172.87205979635397"/>
  </r>
  <r>
    <x v="61"/>
    <s v="Diciembre"/>
    <x v="27"/>
    <n v="1238.5703656388537"/>
  </r>
  <r>
    <x v="62"/>
    <s v="Diciembre"/>
    <x v="27"/>
    <n v="1237.9409040820021"/>
  </r>
  <r>
    <x v="63"/>
    <s v="Diciembre"/>
    <x v="27"/>
    <n v="1237.213016976164"/>
  </r>
  <r>
    <x v="64"/>
    <s v="Diciembre"/>
    <x v="27"/>
    <n v="1236.621656246173"/>
  </r>
  <r>
    <x v="65"/>
    <s v="Diciembre"/>
    <x v="27"/>
    <n v="1236.1055030188106"/>
  </r>
  <r>
    <x v="66"/>
    <s v="Diciembre"/>
    <x v="27"/>
    <n v="1250.2435256780873"/>
  </r>
  <r>
    <x v="67"/>
    <s v="Diciembre"/>
    <x v="27"/>
    <n v="1249.6439666698527"/>
  </r>
  <r>
    <x v="68"/>
    <s v="Diciembre"/>
    <x v="27"/>
    <n v="1249.0443843470725"/>
  </r>
  <r>
    <x v="69"/>
    <s v="Diciembre"/>
    <x v="27"/>
    <n v="1248.4165559584831"/>
  </r>
  <r>
    <x v="70"/>
    <s v="Diciembre"/>
    <x v="27"/>
    <n v="1247.8173277580484"/>
  </r>
  <r>
    <x v="71"/>
    <s v="Diciembre"/>
    <x v="27"/>
    <n v="1247.3134882081006"/>
  </r>
  <r>
    <x v="72"/>
    <s v="Diciembre"/>
    <x v="27"/>
    <n v="1245.0174693276606"/>
  </r>
  <r>
    <x v="73"/>
    <s v="Diciembre"/>
    <x v="27"/>
    <n v="1245.4753065479069"/>
  </r>
  <r>
    <x v="74"/>
    <s v="Diciembre"/>
    <x v="27"/>
    <n v="1244.8834555626656"/>
  </r>
  <r>
    <x v="75"/>
    <s v="Diciembre"/>
    <x v="27"/>
    <n v="1244.2833625252783"/>
  </r>
  <r>
    <x v="76"/>
    <s v="Diciembre"/>
    <x v="27"/>
    <n v="1245.1399265929826"/>
  </r>
  <r>
    <x v="77"/>
    <s v="Diciembre"/>
    <x v="27"/>
    <n v="1244.5673590855129"/>
  </r>
  <r>
    <x v="78"/>
    <s v="Diciembre"/>
    <x v="27"/>
    <n v="1243.9771181946276"/>
  </r>
  <r>
    <x v="79"/>
    <s v="Diciembre"/>
    <x v="27"/>
    <n v="1230.8214499446058"/>
  </r>
  <r>
    <x v="80"/>
    <s v="Diciembre"/>
    <x v="27"/>
    <n v="1230.2773541474039"/>
  </r>
  <r>
    <x v="81"/>
    <s v="Diciembre"/>
    <x v="27"/>
    <n v="1229.6988774994968"/>
  </r>
  <r>
    <x v="82"/>
    <s v="Diciembre"/>
    <x v="27"/>
    <n v="1229.1203612474178"/>
  </r>
  <r>
    <x v="83"/>
    <s v="Diciembre"/>
    <x v="27"/>
    <n v="1228.5672328417813"/>
  </r>
  <r>
    <x v="84"/>
    <s v="Diciembre"/>
    <x v="27"/>
    <n v="1228.0720413063261"/>
  </r>
  <r>
    <x v="85"/>
    <s v="Diciembre"/>
    <x v="27"/>
    <n v="1227.4932560663228"/>
  </r>
  <r>
    <x v="86"/>
    <s v="Diciembre"/>
    <x v="27"/>
    <n v="1226.8823938527548"/>
  </r>
  <r>
    <x v="87"/>
    <s v="Diciembre"/>
    <x v="27"/>
    <n v="1253.9899068616774"/>
  </r>
  <r>
    <x v="88"/>
    <s v="Diciembre"/>
    <x v="27"/>
    <n v="1253.4755190312439"/>
  </r>
  <r>
    <x v="89"/>
    <s v="Diciembre"/>
    <x v="27"/>
    <n v="1252.9060985245756"/>
  </r>
  <r>
    <x v="90"/>
    <s v="Diciembre"/>
    <x v="27"/>
    <n v="1252.3379172946193"/>
  </r>
  <r>
    <x v="91"/>
    <s v="Diciembre"/>
    <x v="27"/>
    <n v="1251.7683101350399"/>
  </r>
  <r>
    <x v="61"/>
    <s v="Diciembre"/>
    <x v="28"/>
    <n v="1577.3873801018287"/>
  </r>
  <r>
    <x v="62"/>
    <s v="Diciembre"/>
    <x v="28"/>
    <n v="1576.6396918876676"/>
  </r>
  <r>
    <x v="63"/>
    <s v="Diciembre"/>
    <x v="28"/>
    <n v="1575.7315850641726"/>
  </r>
  <r>
    <x v="64"/>
    <s v="Diciembre"/>
    <x v="28"/>
    <n v="1575.0666586007846"/>
  </r>
  <r>
    <x v="65"/>
    <s v="Diciembre"/>
    <x v="28"/>
    <n v="1573.7567839696255"/>
  </r>
  <r>
    <x v="66"/>
    <s v="Diciembre"/>
    <x v="28"/>
    <n v="1573.9032095454868"/>
  </r>
  <r>
    <x v="67"/>
    <s v="Diciembre"/>
    <x v="28"/>
    <n v="1573.2183535283154"/>
  </r>
  <r>
    <x v="68"/>
    <s v="Diciembre"/>
    <x v="28"/>
    <n v="1572.5577761368602"/>
  </r>
  <r>
    <x v="69"/>
    <s v="Diciembre"/>
    <x v="28"/>
    <n v="1569.6567716515585"/>
  </r>
  <r>
    <x v="70"/>
    <s v="Diciembre"/>
    <x v="28"/>
    <n v="1570.0274073793835"/>
  </r>
  <r>
    <x v="71"/>
    <s v="Diciembre"/>
    <x v="28"/>
    <n v="1569.2962537262715"/>
  </r>
  <r>
    <x v="72"/>
    <s v="Diciembre"/>
    <x v="28"/>
    <n v="1568.2157642794011"/>
  </r>
  <r>
    <x v="73"/>
    <s v="Diciembre"/>
    <x v="28"/>
    <n v="1570.7701259440812"/>
  </r>
  <r>
    <x v="74"/>
    <s v="Diciembre"/>
    <x v="28"/>
    <n v="1570.0940542162616"/>
  </r>
  <r>
    <x v="75"/>
    <s v="Diciembre"/>
    <x v="28"/>
    <n v="1569.436647390625"/>
  </r>
  <r>
    <x v="76"/>
    <s v="Diciembre"/>
    <x v="28"/>
    <n v="1570.2166357018002"/>
  </r>
  <r>
    <x v="77"/>
    <s v="Diciembre"/>
    <x v="28"/>
    <n v="1568.7257454884138"/>
  </r>
  <r>
    <x v="78"/>
    <s v="Diciembre"/>
    <x v="28"/>
    <n v="1568.5920034192088"/>
  </r>
  <r>
    <x v="79"/>
    <s v="Diciembre"/>
    <x v="28"/>
    <n v="1579.3432547457469"/>
  </r>
  <r>
    <x v="80"/>
    <s v="Diciembre"/>
    <x v="28"/>
    <n v="1578.5442213935676"/>
  </r>
  <r>
    <x v="81"/>
    <s v="Diciembre"/>
    <x v="28"/>
    <n v="1577.9261123299727"/>
  </r>
  <r>
    <x v="82"/>
    <s v="Diciembre"/>
    <x v="28"/>
    <n v="1577.2205899394901"/>
  </r>
  <r>
    <x v="83"/>
    <s v="Diciembre"/>
    <x v="28"/>
    <n v="1576.6064723798684"/>
  </r>
  <r>
    <x v="84"/>
    <s v="Diciembre"/>
    <x v="28"/>
    <n v="1523.4499333691006"/>
  </r>
  <r>
    <x v="85"/>
    <s v="Diciembre"/>
    <x v="28"/>
    <n v="1522.8985877924349"/>
  </r>
  <r>
    <x v="86"/>
    <s v="Diciembre"/>
    <x v="28"/>
    <n v="1572.8942538935557"/>
  </r>
  <r>
    <x v="87"/>
    <s v="Diciembre"/>
    <x v="28"/>
    <n v="1553.1421498553284"/>
  </r>
  <r>
    <x v="88"/>
    <s v="Diciembre"/>
    <x v="28"/>
    <n v="1552.482997205102"/>
  </r>
  <r>
    <x v="89"/>
    <s v="Diciembre"/>
    <x v="28"/>
    <n v="1551.7688588910917"/>
  </r>
  <r>
    <x v="90"/>
    <s v="Diciembre"/>
    <x v="28"/>
    <n v="1551.5229690092763"/>
  </r>
  <r>
    <x v="91"/>
    <s v="Diciembre"/>
    <x v="28"/>
    <n v="1549.9463041176812"/>
  </r>
  <r>
    <x v="61"/>
    <s v="Diciembre"/>
    <x v="29"/>
    <n v="1106.1827573440182"/>
  </r>
  <r>
    <x v="62"/>
    <s v="Diciembre"/>
    <x v="29"/>
    <n v="1105.126121585776"/>
  </r>
  <r>
    <x v="63"/>
    <s v="Diciembre"/>
    <x v="29"/>
    <n v="1104.2087601331075"/>
  </r>
  <r>
    <x v="64"/>
    <s v="Diciembre"/>
    <x v="29"/>
    <n v="1104.9673807635843"/>
  </r>
  <r>
    <x v="65"/>
    <s v="Diciembre"/>
    <x v="29"/>
    <n v="1106.1490301197416"/>
  </r>
  <r>
    <x v="66"/>
    <s v="Diciembre"/>
    <x v="29"/>
    <n v="1105.1893581028112"/>
  </r>
  <r>
    <x v="67"/>
    <s v="Diciembre"/>
    <x v="29"/>
    <n v="1104.3346165818657"/>
  </r>
  <r>
    <x v="68"/>
    <s v="Diciembre"/>
    <x v="29"/>
    <n v="1103.4699750465131"/>
  </r>
  <r>
    <x v="69"/>
    <s v="Diciembre"/>
    <x v="29"/>
    <n v="1105.9505307728439"/>
  </r>
  <r>
    <x v="70"/>
    <s v="Diciembre"/>
    <x v="29"/>
    <n v="1104.9924927394763"/>
  </r>
  <r>
    <x v="71"/>
    <s v="Diciembre"/>
    <x v="29"/>
    <n v="1104.0343360192503"/>
  </r>
  <r>
    <x v="72"/>
    <s v="Diciembre"/>
    <x v="29"/>
    <n v="1102.702440139574"/>
  </r>
  <r>
    <x v="73"/>
    <s v="Diciembre"/>
    <x v="29"/>
    <n v="1103.6488553051754"/>
  </r>
  <r>
    <x v="74"/>
    <s v="Diciembre"/>
    <x v="29"/>
    <n v="1102.7899915935557"/>
  </r>
  <r>
    <x v="75"/>
    <s v="Diciembre"/>
    <x v="29"/>
    <n v="1101.9298728351678"/>
  </r>
  <r>
    <x v="76"/>
    <s v="Diciembre"/>
    <x v="29"/>
    <n v="1101.1009485825991"/>
  </r>
  <r>
    <x v="77"/>
    <s v="Diciembre"/>
    <x v="29"/>
    <n v="1109.7930091110497"/>
  </r>
  <r>
    <x v="78"/>
    <s v="Diciembre"/>
    <x v="29"/>
    <n v="1108.8344885069084"/>
  </r>
  <r>
    <x v="79"/>
    <s v="Diciembre"/>
    <x v="29"/>
    <n v="1106.1776940128848"/>
  </r>
  <r>
    <x v="80"/>
    <s v="Diciembre"/>
    <x v="29"/>
    <n v="1105.2154604505963"/>
  </r>
  <r>
    <x v="81"/>
    <s v="Diciembre"/>
    <x v="29"/>
    <n v="1104.3627902737289"/>
  </r>
  <r>
    <x v="82"/>
    <s v="Diciembre"/>
    <x v="29"/>
    <n v="1103.5048243915103"/>
  </r>
  <r>
    <x v="83"/>
    <s v="Diciembre"/>
    <x v="29"/>
    <n v="1102.340914233293"/>
  </r>
  <r>
    <x v="84"/>
    <s v="Diciembre"/>
    <x v="29"/>
    <n v="1101.3847518129837"/>
  </r>
  <r>
    <x v="85"/>
    <s v="Diciembre"/>
    <x v="29"/>
    <n v="1100.531988069722"/>
  </r>
  <r>
    <x v="86"/>
    <s v="Diciembre"/>
    <x v="29"/>
    <n v="1099.4672774087808"/>
  </r>
  <r>
    <x v="87"/>
    <s v="Diciembre"/>
    <x v="29"/>
    <n v="1099.1165956130599"/>
  </r>
  <r>
    <x v="88"/>
    <s v="Diciembre"/>
    <x v="29"/>
    <n v="1098.2780625819396"/>
  </r>
  <r>
    <x v="89"/>
    <s v="Diciembre"/>
    <x v="29"/>
    <n v="1097.4198747919518"/>
  </r>
  <r>
    <x v="90"/>
    <s v="Diciembre"/>
    <x v="29"/>
    <n v="1096.2588282833151"/>
  </r>
  <r>
    <x v="91"/>
    <s v="Diciembre"/>
    <x v="29"/>
    <n v="1095.3012368853567"/>
  </r>
  <r>
    <x v="61"/>
    <s v="Diciembre"/>
    <x v="30"/>
    <n v="602.4733096597422"/>
  </r>
  <r>
    <x v="62"/>
    <s v="Diciembre"/>
    <x v="30"/>
    <n v="601.67459641016819"/>
  </r>
  <r>
    <x v="63"/>
    <s v="Diciembre"/>
    <x v="30"/>
    <n v="600.82559568098634"/>
  </r>
  <r>
    <x v="64"/>
    <s v="Diciembre"/>
    <x v="30"/>
    <n v="601.4468551658141"/>
  </r>
  <r>
    <x v="65"/>
    <s v="Diciembre"/>
    <x v="30"/>
    <n v="602.30964341160859"/>
  </r>
  <r>
    <x v="66"/>
    <s v="Diciembre"/>
    <x v="30"/>
    <n v="601.46952802927194"/>
  </r>
  <r>
    <x v="67"/>
    <s v="Diciembre"/>
    <x v="30"/>
    <n v="600.58620308118805"/>
  </r>
  <r>
    <x v="68"/>
    <s v="Diciembre"/>
    <x v="30"/>
    <n v="599.70033289629862"/>
  </r>
  <r>
    <x v="69"/>
    <s v="Diciembre"/>
    <x v="30"/>
    <n v="600.66801216496947"/>
  </r>
  <r>
    <x v="70"/>
    <s v="Diciembre"/>
    <x v="30"/>
    <n v="599.78443000215657"/>
  </r>
  <r>
    <x v="71"/>
    <s v="Diciembre"/>
    <x v="30"/>
    <n v="599.36270800027603"/>
  </r>
  <r>
    <x v="72"/>
    <s v="Diciembre"/>
    <x v="30"/>
    <n v="598.30952434350388"/>
  </r>
  <r>
    <x v="73"/>
    <s v="Diciembre"/>
    <x v="30"/>
    <n v="597.5160531309964"/>
  </r>
  <r>
    <x v="74"/>
    <s v="Diciembre"/>
    <x v="30"/>
    <n v="596.63114059111592"/>
  </r>
  <r>
    <x v="75"/>
    <s v="Diciembre"/>
    <x v="30"/>
    <n v="595.74399148808641"/>
  </r>
  <r>
    <x v="76"/>
    <s v="Diciembre"/>
    <x v="30"/>
    <n v="594.92336109415737"/>
  </r>
  <r>
    <x v="77"/>
    <s v="Diciembre"/>
    <x v="30"/>
    <n v="593.94678552969106"/>
  </r>
  <r>
    <x v="78"/>
    <s v="Diciembre"/>
    <x v="30"/>
    <n v="593.7227008389458"/>
  </r>
  <r>
    <x v="79"/>
    <s v="Diciembre"/>
    <x v="30"/>
    <n v="594.3018633007872"/>
  </r>
  <r>
    <x v="80"/>
    <s v="Diciembre"/>
    <x v="30"/>
    <n v="593.43949039531321"/>
  </r>
  <r>
    <x v="81"/>
    <s v="Diciembre"/>
    <x v="30"/>
    <n v="592.5509319924704"/>
  </r>
  <r>
    <x v="82"/>
    <s v="Diciembre"/>
    <x v="30"/>
    <n v="591.65995717876649"/>
  </r>
  <r>
    <x v="83"/>
    <s v="Diciembre"/>
    <x v="30"/>
    <n v="596.41076849353158"/>
  </r>
  <r>
    <x v="84"/>
    <s v="Diciembre"/>
    <x v="30"/>
    <n v="596.41514594379532"/>
  </r>
  <r>
    <x v="85"/>
    <s v="Diciembre"/>
    <x v="30"/>
    <n v="595.52494584899466"/>
  </r>
  <r>
    <x v="86"/>
    <s v="Diciembre"/>
    <x v="30"/>
    <n v="595.8663142521724"/>
  </r>
  <r>
    <x v="87"/>
    <s v="Diciembre"/>
    <x v="30"/>
    <n v="595.08207834719678"/>
  </r>
  <r>
    <x v="88"/>
    <s v="Diciembre"/>
    <x v="30"/>
    <n v="594.19541932848949"/>
  </r>
  <r>
    <x v="89"/>
    <s v="Diciembre"/>
    <x v="30"/>
    <n v="593.29988936730103"/>
  </r>
  <r>
    <x v="90"/>
    <s v="Diciembre"/>
    <x v="30"/>
    <n v="592.41025112365469"/>
  </r>
  <r>
    <x v="91"/>
    <s v="Diciembre"/>
    <x v="30"/>
    <n v="591.852019156457"/>
  </r>
  <r>
    <x v="61"/>
    <s v="Diciembre"/>
    <x v="31"/>
    <n v="5703.5579656466889"/>
  </r>
  <r>
    <x v="62"/>
    <s v="Diciembre"/>
    <x v="31"/>
    <n v="5703.9186046561772"/>
  </r>
  <r>
    <x v="63"/>
    <s v="Diciembre"/>
    <x v="31"/>
    <n v="5703.5445675533792"/>
  </r>
  <r>
    <x v="64"/>
    <s v="Diciembre"/>
    <x v="31"/>
    <n v="5702.4665542900011"/>
  </r>
  <r>
    <x v="65"/>
    <s v="Diciembre"/>
    <x v="31"/>
    <n v="5702.9184059076106"/>
  </r>
  <r>
    <x v="66"/>
    <s v="Diciembre"/>
    <x v="31"/>
    <n v="5699.561938043239"/>
  </r>
  <r>
    <x v="67"/>
    <s v="Diciembre"/>
    <x v="31"/>
    <n v="5698.655032798808"/>
  </r>
  <r>
    <x v="68"/>
    <s v="Diciembre"/>
    <x v="31"/>
    <n v="5697.7831165648813"/>
  </r>
  <r>
    <x v="69"/>
    <s v="Diciembre"/>
    <x v="31"/>
    <n v="5696.7140308508669"/>
  </r>
  <r>
    <x v="70"/>
    <s v="Diciembre"/>
    <x v="31"/>
    <n v="5698.0781635921157"/>
  </r>
  <r>
    <x v="71"/>
    <s v="Diciembre"/>
    <x v="31"/>
    <n v="5697.0656163796639"/>
  </r>
  <r>
    <x v="72"/>
    <s v="Diciembre"/>
    <x v="31"/>
    <n v="5693.0958830087484"/>
  </r>
  <r>
    <x v="73"/>
    <s v="Diciembre"/>
    <x v="31"/>
    <n v="5693.3225893337985"/>
  </r>
  <r>
    <x v="74"/>
    <s v="Diciembre"/>
    <x v="31"/>
    <n v="5692.3640028416194"/>
  </r>
  <r>
    <x v="75"/>
    <s v="Diciembre"/>
    <x v="31"/>
    <n v="5691.5134155130991"/>
  </r>
  <r>
    <x v="76"/>
    <s v="Diciembre"/>
    <x v="31"/>
    <n v="5691.1440773047389"/>
  </r>
  <r>
    <x v="77"/>
    <s v="Diciembre"/>
    <x v="31"/>
    <n v="5690.8981499356223"/>
  </r>
  <r>
    <x v="78"/>
    <s v="Diciembre"/>
    <x v="31"/>
    <n v="5687.5185243146561"/>
  </r>
  <r>
    <x v="79"/>
    <s v="Diciembre"/>
    <x v="31"/>
    <n v="5686.4956055165658"/>
  </r>
  <r>
    <x v="80"/>
    <s v="Diciembre"/>
    <x v="31"/>
    <n v="5771.8329107528753"/>
  </r>
  <r>
    <x v="81"/>
    <s v="Diciembre"/>
    <x v="31"/>
    <n v="5770.885064587329"/>
  </r>
  <r>
    <x v="82"/>
    <s v="Diciembre"/>
    <x v="31"/>
    <n v="5769.9108891865199"/>
  </r>
  <r>
    <x v="83"/>
    <s v="Diciembre"/>
    <x v="31"/>
    <n v="5765.6253660684952"/>
  </r>
  <r>
    <x v="84"/>
    <s v="Diciembre"/>
    <x v="31"/>
    <n v="5821.8191746788589"/>
  </r>
  <r>
    <x v="85"/>
    <s v="Diciembre"/>
    <x v="31"/>
    <n v="5820.8583429759738"/>
  </r>
  <r>
    <x v="86"/>
    <s v="Diciembre"/>
    <x v="31"/>
    <n v="5763.7738812512862"/>
  </r>
  <r>
    <x v="87"/>
    <s v="Diciembre"/>
    <x v="31"/>
    <n v="5687.8003653568685"/>
  </r>
  <r>
    <x v="88"/>
    <s v="Diciembre"/>
    <x v="31"/>
    <n v="5686.906876088141"/>
  </r>
  <r>
    <x v="89"/>
    <s v="Diciembre"/>
    <x v="31"/>
    <n v="5686.0196754399503"/>
  </r>
  <r>
    <x v="90"/>
    <s v="Diciembre"/>
    <x v="31"/>
    <n v="5695.0839183338649"/>
  </r>
  <r>
    <x v="91"/>
    <s v="Diciembre"/>
    <x v="31"/>
    <n v="5693.8858780892697"/>
  </r>
  <r>
    <x v="61"/>
    <s v="Diciembre"/>
    <x v="32"/>
    <n v="671.90719826772954"/>
  </r>
  <r>
    <x v="62"/>
    <s v="Diciembre"/>
    <x v="32"/>
    <n v="671.26478306034903"/>
  </r>
  <r>
    <x v="63"/>
    <s v="Diciembre"/>
    <x v="32"/>
    <n v="670.52443433391841"/>
  </r>
  <r>
    <x v="64"/>
    <s v="Diciembre"/>
    <x v="32"/>
    <n v="669.87174726818625"/>
  </r>
  <r>
    <x v="65"/>
    <s v="Diciembre"/>
    <x v="32"/>
    <n v="667.23991387489639"/>
  </r>
  <r>
    <x v="66"/>
    <s v="Diciembre"/>
    <x v="32"/>
    <n v="666.60466457485461"/>
  </r>
  <r>
    <x v="67"/>
    <s v="Diciembre"/>
    <x v="32"/>
    <n v="665.95214872111308"/>
  </r>
  <r>
    <x v="68"/>
    <s v="Diciembre"/>
    <x v="32"/>
    <n v="665.29965627554498"/>
  </r>
  <r>
    <x v="69"/>
    <s v="Diciembre"/>
    <x v="32"/>
    <n v="664.6491888546974"/>
  </r>
  <r>
    <x v="70"/>
    <s v="Diciembre"/>
    <x v="32"/>
    <n v="663.9971628688528"/>
  </r>
  <r>
    <x v="71"/>
    <s v="Diciembre"/>
    <x v="32"/>
    <n v="663.34518627713919"/>
  </r>
  <r>
    <x v="72"/>
    <s v="Diciembre"/>
    <x v="32"/>
    <n v="661.0788613963831"/>
  </r>
  <r>
    <x v="73"/>
    <s v="Diciembre"/>
    <x v="32"/>
    <n v="668.38209686298978"/>
  </r>
  <r>
    <x v="74"/>
    <s v="Diciembre"/>
    <x v="32"/>
    <n v="667.73299959913493"/>
  </r>
  <r>
    <x v="75"/>
    <s v="Diciembre"/>
    <x v="32"/>
    <n v="667.08382180558453"/>
  </r>
  <r>
    <x v="76"/>
    <s v="Diciembre"/>
    <x v="32"/>
    <n v="667.1073640545203"/>
  </r>
  <r>
    <x v="77"/>
    <s v="Diciembre"/>
    <x v="32"/>
    <n v="668.11248563229231"/>
  </r>
  <r>
    <x v="78"/>
    <s v="Diciembre"/>
    <x v="32"/>
    <n v="669.12274087478806"/>
  </r>
  <r>
    <x v="79"/>
    <s v="Diciembre"/>
    <x v="32"/>
    <n v="668.56694138534567"/>
  </r>
  <r>
    <x v="80"/>
    <s v="Diciembre"/>
    <x v="32"/>
    <n v="667.91118648931672"/>
  </r>
  <r>
    <x v="81"/>
    <s v="Diciembre"/>
    <x v="32"/>
    <n v="667.25740719211387"/>
  </r>
  <r>
    <x v="82"/>
    <s v="Diciembre"/>
    <x v="32"/>
    <n v="666.60374547366678"/>
  </r>
  <r>
    <x v="83"/>
    <s v="Diciembre"/>
    <x v="32"/>
    <n v="665.90136841433457"/>
  </r>
  <r>
    <x v="84"/>
    <s v="Diciembre"/>
    <x v="32"/>
    <n v="665.12559935315005"/>
  </r>
  <r>
    <x v="85"/>
    <s v="Diciembre"/>
    <x v="32"/>
    <n v="664.4719277437714"/>
  </r>
  <r>
    <x v="86"/>
    <s v="Diciembre"/>
    <x v="32"/>
    <n v="663.89898101919732"/>
  </r>
  <r>
    <x v="87"/>
    <s v="Diciembre"/>
    <x v="32"/>
    <n v="663.74607717577237"/>
  </r>
  <r>
    <x v="88"/>
    <s v="Diciembre"/>
    <x v="32"/>
    <n v="663.1005961518423"/>
  </r>
  <r>
    <x v="89"/>
    <s v="Diciembre"/>
    <x v="32"/>
    <n v="662.44590688680614"/>
  </r>
  <r>
    <x v="90"/>
    <s v="Diciembre"/>
    <x v="32"/>
    <n v="662.43984162295499"/>
  </r>
  <r>
    <x v="91"/>
    <s v="Diciembre"/>
    <x v="32"/>
    <n v="661.80743469256583"/>
  </r>
  <r>
    <x v="61"/>
    <s v="Diciembre"/>
    <x v="33"/>
    <n v="0.54690654168789266"/>
  </r>
  <r>
    <x v="62"/>
    <s v="Diciembre"/>
    <x v="33"/>
    <n v="0.5468982859109901"/>
  </r>
  <r>
    <x v="63"/>
    <s v="Diciembre"/>
    <x v="33"/>
    <n v="0.5468900298332261"/>
  </r>
  <r>
    <x v="64"/>
    <s v="Diciembre"/>
    <x v="33"/>
    <n v="0.54688177345458477"/>
  </r>
  <r>
    <x v="65"/>
    <s v="Diciembre"/>
    <x v="33"/>
    <n v="0.54687351677504936"/>
  </r>
  <r>
    <x v="66"/>
    <s v="Diciembre"/>
    <x v="33"/>
    <n v="0.54686525979460354"/>
  </r>
  <r>
    <x v="67"/>
    <s v="Diciembre"/>
    <x v="33"/>
    <n v="0.54685700891930666"/>
  </r>
  <r>
    <x v="68"/>
    <s v="Diciembre"/>
    <x v="33"/>
    <n v="0.54684875774353325"/>
  </r>
  <r>
    <x v="69"/>
    <s v="Diciembre"/>
    <x v="33"/>
    <n v="0.54684050626726688"/>
  </r>
  <r>
    <x v="70"/>
    <s v="Diciembre"/>
    <x v="33"/>
    <n v="0.546832254490491"/>
  </r>
  <r>
    <x v="71"/>
    <s v="Diciembre"/>
    <x v="33"/>
    <n v="0.54682400241318951"/>
  </r>
  <r>
    <x v="72"/>
    <s v="Diciembre"/>
    <x v="33"/>
    <n v="0.54681575003534566"/>
  </r>
  <r>
    <x v="73"/>
    <s v="Diciembre"/>
    <x v="33"/>
    <n v="0.54680749735694323"/>
  </r>
  <r>
    <x v="74"/>
    <s v="Diciembre"/>
    <x v="33"/>
    <n v="0.54679924437796568"/>
  </r>
  <r>
    <x v="75"/>
    <s v="Diciembre"/>
    <x v="33"/>
    <n v="0.54679099109839679"/>
  </r>
  <r>
    <x v="76"/>
    <s v="Diciembre"/>
    <x v="33"/>
    <n v="0.54678273751821993"/>
  </r>
  <r>
    <x v="77"/>
    <s v="Diciembre"/>
    <x v="33"/>
    <n v="0.54677448363741876"/>
  </r>
  <r>
    <x v="78"/>
    <s v="Diciembre"/>
    <x v="33"/>
    <n v="0.54676622304733391"/>
  </r>
  <r>
    <x v="79"/>
    <s v="Diciembre"/>
    <x v="33"/>
    <n v="0.54675797497387768"/>
  </r>
  <r>
    <x v="80"/>
    <s v="Diciembre"/>
    <x v="33"/>
    <n v="0.54674972019110502"/>
  </r>
  <r>
    <x v="81"/>
    <s v="Diciembre"/>
    <x v="33"/>
    <n v="0.5467414651076421"/>
  </r>
  <r>
    <x v="82"/>
    <s v="Diciembre"/>
    <x v="33"/>
    <n v="0.54673320972347295"/>
  </r>
  <r>
    <x v="83"/>
    <s v="Diciembre"/>
    <x v="33"/>
    <n v="0.5467249540385809"/>
  </r>
  <r>
    <x v="84"/>
    <s v="Diciembre"/>
    <x v="33"/>
    <n v="0.54671669805294931"/>
  </r>
  <r>
    <x v="85"/>
    <s v="Diciembre"/>
    <x v="33"/>
    <n v="0.54670844176656208"/>
  </r>
  <r>
    <x v="86"/>
    <s v="Diciembre"/>
    <x v="33"/>
    <n v="0.5467001787688921"/>
  </r>
  <r>
    <x v="87"/>
    <s v="Diciembre"/>
    <x v="33"/>
    <n v="0.54669192829145463"/>
  </r>
  <r>
    <x v="88"/>
    <s v="Diciembre"/>
    <x v="33"/>
    <n v="0.54668367110270155"/>
  </r>
  <r>
    <x v="89"/>
    <s v="Diciembre"/>
    <x v="33"/>
    <n v="0.54667541361312699"/>
  </r>
  <r>
    <x v="90"/>
    <s v="Diciembre"/>
    <x v="33"/>
    <n v="0.54666716223415912"/>
  </r>
  <r>
    <x v="91"/>
    <s v="Diciembre"/>
    <x v="33"/>
    <n v="0.54691780082730124"/>
  </r>
  <r>
    <x v="61"/>
    <s v="Diciembre"/>
    <x v="47"/>
    <n v="1"/>
  </r>
  <r>
    <x v="62"/>
    <s v="Diciembre"/>
    <x v="47"/>
    <n v="1"/>
  </r>
  <r>
    <x v="63"/>
    <s v="Diciembre"/>
    <x v="47"/>
    <n v="1"/>
  </r>
  <r>
    <x v="64"/>
    <s v="Diciembre"/>
    <x v="47"/>
    <n v="1"/>
  </r>
  <r>
    <x v="65"/>
    <s v="Diciembre"/>
    <x v="47"/>
    <n v="1"/>
  </r>
  <r>
    <x v="66"/>
    <s v="Diciembre"/>
    <x v="47"/>
    <n v="1"/>
  </r>
  <r>
    <x v="67"/>
    <s v="Diciembre"/>
    <x v="47"/>
    <n v="1"/>
  </r>
  <r>
    <x v="68"/>
    <s v="Diciembre"/>
    <x v="47"/>
    <n v="1"/>
  </r>
  <r>
    <x v="69"/>
    <s v="Diciembre"/>
    <x v="47"/>
    <n v="1"/>
  </r>
  <r>
    <x v="70"/>
    <s v="Diciembre"/>
    <x v="47"/>
    <n v="1"/>
  </r>
  <r>
    <x v="71"/>
    <s v="Diciembre"/>
    <x v="47"/>
    <n v="1"/>
  </r>
  <r>
    <x v="72"/>
    <s v="Diciembre"/>
    <x v="47"/>
    <n v="1"/>
  </r>
  <r>
    <x v="73"/>
    <s v="Diciembre"/>
    <x v="47"/>
    <n v="1"/>
  </r>
  <r>
    <x v="74"/>
    <s v="Diciembre"/>
    <x v="47"/>
    <n v="1"/>
  </r>
  <r>
    <x v="75"/>
    <s v="Diciembre"/>
    <x v="47"/>
    <n v="1"/>
  </r>
  <r>
    <x v="76"/>
    <s v="Diciembre"/>
    <x v="47"/>
    <n v="1"/>
  </r>
  <r>
    <x v="77"/>
    <s v="Diciembre"/>
    <x v="47"/>
    <n v="1"/>
  </r>
  <r>
    <x v="78"/>
    <s v="Diciembre"/>
    <x v="47"/>
    <n v="1"/>
  </r>
  <r>
    <x v="79"/>
    <s v="Diciembre"/>
    <x v="47"/>
    <n v="1"/>
  </r>
  <r>
    <x v="80"/>
    <s v="Diciembre"/>
    <x v="47"/>
    <n v="1"/>
  </r>
  <r>
    <x v="81"/>
    <s v="Diciembre"/>
    <x v="47"/>
    <n v="1"/>
  </r>
  <r>
    <x v="82"/>
    <s v="Diciembre"/>
    <x v="47"/>
    <n v="1"/>
  </r>
  <r>
    <x v="83"/>
    <s v="Diciembre"/>
    <x v="47"/>
    <n v="1"/>
  </r>
  <r>
    <x v="84"/>
    <s v="Diciembre"/>
    <x v="47"/>
    <n v="1"/>
  </r>
  <r>
    <x v="85"/>
    <s v="Diciembre"/>
    <x v="47"/>
    <n v="1"/>
  </r>
  <r>
    <x v="86"/>
    <s v="Diciembre"/>
    <x v="47"/>
    <n v="1"/>
  </r>
  <r>
    <x v="87"/>
    <s v="Diciembre"/>
    <x v="47"/>
    <n v="1"/>
  </r>
  <r>
    <x v="88"/>
    <s v="Diciembre"/>
    <x v="47"/>
    <n v="1"/>
  </r>
  <r>
    <x v="89"/>
    <s v="Diciembre"/>
    <x v="47"/>
    <n v="1"/>
  </r>
  <r>
    <x v="90"/>
    <s v="Diciembre"/>
    <x v="47"/>
    <n v="1"/>
  </r>
  <r>
    <x v="91"/>
    <s v="Diciembre"/>
    <x v="47"/>
    <n v="1"/>
  </r>
  <r>
    <x v="61"/>
    <s v="Diciembre"/>
    <x v="34"/>
    <n v="1090.1745796854518"/>
  </r>
  <r>
    <x v="62"/>
    <s v="Diciembre"/>
    <x v="34"/>
    <n v="1089.2894037255026"/>
  </r>
  <r>
    <x v="63"/>
    <s v="Diciembre"/>
    <x v="34"/>
    <n v="1088.3959031116053"/>
  </r>
  <r>
    <x v="64"/>
    <s v="Diciembre"/>
    <x v="34"/>
    <n v="1087.5027067747474"/>
  </r>
  <r>
    <x v="65"/>
    <s v="Diciembre"/>
    <x v="34"/>
    <n v="1092.9738494610299"/>
  </r>
  <r>
    <x v="66"/>
    <s v="Diciembre"/>
    <x v="34"/>
    <n v="1092.0982753557626"/>
  </r>
  <r>
    <x v="67"/>
    <s v="Diciembre"/>
    <x v="34"/>
    <n v="1091.1954086940784"/>
  </r>
  <r>
    <x v="68"/>
    <s v="Diciembre"/>
    <x v="34"/>
    <n v="1090.3096050479617"/>
  </r>
  <r>
    <x v="69"/>
    <s v="Diciembre"/>
    <x v="34"/>
    <n v="1089.4097717191921"/>
  </r>
  <r>
    <x v="70"/>
    <s v="Diciembre"/>
    <x v="34"/>
    <n v="1088.5194179329599"/>
  </r>
  <r>
    <x v="71"/>
    <s v="Diciembre"/>
    <x v="34"/>
    <n v="1087.6209894673345"/>
  </r>
  <r>
    <x v="72"/>
    <s v="Diciembre"/>
    <x v="34"/>
    <n v="1085.4427240416119"/>
  </r>
  <r>
    <x v="73"/>
    <s v="Diciembre"/>
    <x v="34"/>
    <n v="1084.9378923307622"/>
  </r>
  <r>
    <x v="74"/>
    <s v="Diciembre"/>
    <x v="34"/>
    <n v="1084.0404822827022"/>
  </r>
  <r>
    <x v="75"/>
    <s v="Diciembre"/>
    <x v="34"/>
    <n v="1083.142100629264"/>
  </r>
  <r>
    <x v="76"/>
    <s v="Diciembre"/>
    <x v="34"/>
    <n v="1083.4435119269665"/>
  </r>
  <r>
    <x v="77"/>
    <s v="Diciembre"/>
    <x v="34"/>
    <n v="1082.5570021116459"/>
  </r>
  <r>
    <x v="78"/>
    <s v="Diciembre"/>
    <x v="34"/>
    <n v="1081.7068536274387"/>
  </r>
  <r>
    <x v="79"/>
    <s v="Diciembre"/>
    <x v="34"/>
    <n v="1081.5826047789487"/>
  </r>
  <r>
    <x v="80"/>
    <s v="Diciembre"/>
    <x v="34"/>
    <n v="1069.7646445802075"/>
  </r>
  <r>
    <x v="81"/>
    <s v="Diciembre"/>
    <x v="34"/>
    <n v="1068.8765080113574"/>
  </r>
  <r>
    <x v="82"/>
    <s v="Diciembre"/>
    <x v="34"/>
    <n v="1067.9881092910698"/>
  </r>
  <r>
    <x v="83"/>
    <s v="Diciembre"/>
    <x v="34"/>
    <n v="1068.2508273779331"/>
  </r>
  <r>
    <x v="84"/>
    <s v="Diciembre"/>
    <x v="34"/>
    <n v="1077.740745393934"/>
  </r>
  <r>
    <x v="85"/>
    <s v="Diciembre"/>
    <x v="34"/>
    <n v="1076.8456391281459"/>
  </r>
  <r>
    <x v="86"/>
    <s v="Diciembre"/>
    <x v="34"/>
    <n v="1075.8026969107434"/>
  </r>
  <r>
    <x v="87"/>
    <s v="Diciembre"/>
    <x v="34"/>
    <n v="1084.5275472534649"/>
  </r>
  <r>
    <x v="88"/>
    <s v="Diciembre"/>
    <x v="34"/>
    <n v="1083.6380197069543"/>
  </r>
  <r>
    <x v="89"/>
    <s v="Diciembre"/>
    <x v="34"/>
    <n v="1082.7425944770521"/>
  </r>
  <r>
    <x v="90"/>
    <s v="Diciembre"/>
    <x v="34"/>
    <n v="1081.853596215281"/>
  </r>
  <r>
    <x v="91"/>
    <s v="Diciembre"/>
    <x v="34"/>
    <n v="1081.0051151541836"/>
  </r>
  <r>
    <x v="61"/>
    <s v="Diciembre"/>
    <x v="35"/>
    <n v="215.95606073883314"/>
  </r>
  <r>
    <x v="62"/>
    <s v="Diciembre"/>
    <x v="35"/>
    <n v="215.11994706145691"/>
  </r>
  <r>
    <x v="63"/>
    <s v="Diciembre"/>
    <x v="35"/>
    <n v="214.27445198626657"/>
  </r>
  <r>
    <x v="64"/>
    <s v="Diciembre"/>
    <x v="35"/>
    <n v="213.45128141329675"/>
  </r>
  <r>
    <x v="65"/>
    <s v="Diciembre"/>
    <x v="35"/>
    <n v="212.60175537079732"/>
  </r>
  <r>
    <x v="66"/>
    <s v="Diciembre"/>
    <x v="35"/>
    <n v="211.85722186853926"/>
  </r>
  <r>
    <x v="67"/>
    <s v="Diciembre"/>
    <x v="35"/>
    <n v="211.00131057308604"/>
  </r>
  <r>
    <x v="68"/>
    <s v="Diciembre"/>
    <x v="35"/>
    <n v="210.14546056281239"/>
  </r>
  <r>
    <x v="69"/>
    <s v="Diciembre"/>
    <x v="35"/>
    <n v="209.31705648158805"/>
  </r>
  <r>
    <x v="70"/>
    <s v="Diciembre"/>
    <x v="35"/>
    <n v="208.56527040732826"/>
  </r>
  <r>
    <x v="71"/>
    <s v="Diciembre"/>
    <x v="35"/>
    <n v="207.71695612546878"/>
  </r>
  <r>
    <x v="72"/>
    <s v="Diciembre"/>
    <x v="35"/>
    <n v="206.89574715340058"/>
  </r>
  <r>
    <x v="73"/>
    <s v="Diciembre"/>
    <x v="35"/>
    <n v="206.06330168001273"/>
  </r>
  <r>
    <x v="74"/>
    <s v="Diciembre"/>
    <x v="35"/>
    <n v="205.20636106465486"/>
  </r>
  <r>
    <x v="75"/>
    <s v="Diciembre"/>
    <x v="35"/>
    <n v="204.3495281692137"/>
  </r>
  <r>
    <x v="76"/>
    <s v="Diciembre"/>
    <x v="35"/>
    <n v="203.68739499425092"/>
  </r>
  <r>
    <x v="77"/>
    <s v="Diciembre"/>
    <x v="35"/>
    <n v="203.0146275227803"/>
  </r>
  <r>
    <x v="78"/>
    <s v="Diciembre"/>
    <x v="35"/>
    <n v="203.18993593208381"/>
  </r>
  <r>
    <x v="79"/>
    <s v="Diciembre"/>
    <x v="35"/>
    <n v="202.35288616274823"/>
  </r>
  <r>
    <x v="80"/>
    <s v="Diciembre"/>
    <x v="35"/>
    <n v="201.76293755743919"/>
  </r>
  <r>
    <x v="81"/>
    <s v="Diciembre"/>
    <x v="35"/>
    <n v="200.8984956981283"/>
  </r>
  <r>
    <x v="82"/>
    <s v="Diciembre"/>
    <x v="35"/>
    <n v="200.03382075040147"/>
  </r>
  <r>
    <x v="83"/>
    <s v="Diciembre"/>
    <x v="35"/>
    <n v="199.17452548926511"/>
  </r>
  <r>
    <x v="84"/>
    <s v="Diciembre"/>
    <x v="35"/>
    <n v="198.31812207068273"/>
  </r>
  <r>
    <x v="85"/>
    <s v="Diciembre"/>
    <x v="35"/>
    <n v="197.45290634314679"/>
  </r>
  <r>
    <x v="86"/>
    <s v="Diciembre"/>
    <x v="35"/>
    <n v="196.63855147984657"/>
  </r>
  <r>
    <x v="87"/>
    <s v="Diciembre"/>
    <x v="35"/>
    <n v="195.78812532733824"/>
  </r>
  <r>
    <x v="88"/>
    <s v="Diciembre"/>
    <x v="35"/>
    <n v="194.92302186210563"/>
  </r>
  <r>
    <x v="89"/>
    <s v="Diciembre"/>
    <x v="35"/>
    <n v="194.05764904109705"/>
  </r>
  <r>
    <x v="90"/>
    <s v="Diciembre"/>
    <x v="35"/>
    <n v="196.2399977914464"/>
  </r>
  <r>
    <x v="91"/>
    <s v="Diciembre"/>
    <x v="35"/>
    <n v="195.39272271802119"/>
  </r>
  <r>
    <x v="61"/>
    <s v="Diciembre"/>
    <x v="36"/>
    <n v="526.85953277499868"/>
  </r>
  <r>
    <x v="62"/>
    <s v="Diciembre"/>
    <x v="36"/>
    <n v="539.89413559413288"/>
  </r>
  <r>
    <x v="63"/>
    <s v="Diciembre"/>
    <x v="36"/>
    <n v="538.89352207217621"/>
  </r>
  <r>
    <x v="64"/>
    <s v="Diciembre"/>
    <x v="36"/>
    <n v="537.96364930333277"/>
  </r>
  <r>
    <x v="65"/>
    <s v="Diciembre"/>
    <x v="36"/>
    <n v="535.29019046304415"/>
  </r>
  <r>
    <x v="66"/>
    <s v="Diciembre"/>
    <x v="36"/>
    <n v="541.56438206471387"/>
  </r>
  <r>
    <x v="67"/>
    <s v="Diciembre"/>
    <x v="36"/>
    <n v="540.66505302219525"/>
  </r>
  <r>
    <x v="68"/>
    <s v="Diciembre"/>
    <x v="36"/>
    <n v="539.76817040518756"/>
  </r>
  <r>
    <x v="69"/>
    <s v="Diciembre"/>
    <x v="36"/>
    <n v="540.06428313801405"/>
  </r>
  <r>
    <x v="70"/>
    <s v="Diciembre"/>
    <x v="36"/>
    <n v="539.26158363609068"/>
  </r>
  <r>
    <x v="71"/>
    <s v="Diciembre"/>
    <x v="36"/>
    <n v="538.36572252339636"/>
  </r>
  <r>
    <x v="72"/>
    <s v="Diciembre"/>
    <x v="36"/>
    <n v="536.44114163968993"/>
  </r>
  <r>
    <x v="73"/>
    <s v="Diciembre"/>
    <x v="36"/>
    <n v="536.55709028424917"/>
  </r>
  <r>
    <x v="74"/>
    <s v="Diciembre"/>
    <x v="36"/>
    <n v="535.65714027091553"/>
  </r>
  <r>
    <x v="75"/>
    <s v="Diciembre"/>
    <x v="36"/>
    <n v="534.75624847005952"/>
  </r>
  <r>
    <x v="76"/>
    <s v="Diciembre"/>
    <x v="36"/>
    <n v="534.4662470979431"/>
  </r>
  <r>
    <x v="77"/>
    <s v="Diciembre"/>
    <x v="36"/>
    <n v="534.77801261003867"/>
  </r>
  <r>
    <x v="78"/>
    <s v="Diciembre"/>
    <x v="36"/>
    <n v="533.92827491879632"/>
  </r>
  <r>
    <x v="79"/>
    <s v="Diciembre"/>
    <x v="36"/>
    <n v="530.94818829161875"/>
  </r>
  <r>
    <x v="80"/>
    <s v="Diciembre"/>
    <x v="36"/>
    <n v="530.04157270124676"/>
  </r>
  <r>
    <x v="81"/>
    <s v="Diciembre"/>
    <x v="36"/>
    <n v="529.14606738616567"/>
  </r>
  <r>
    <x v="82"/>
    <s v="Diciembre"/>
    <x v="36"/>
    <n v="528.24830962949648"/>
  </r>
  <r>
    <x v="83"/>
    <s v="Diciembre"/>
    <x v="36"/>
    <n v="527.34616113930861"/>
  </r>
  <r>
    <x v="84"/>
    <s v="Diciembre"/>
    <x v="36"/>
    <n v="524.11675341460602"/>
  </r>
  <r>
    <x v="85"/>
    <s v="Diciembre"/>
    <x v="36"/>
    <n v="523.22105034949868"/>
  </r>
  <r>
    <x v="86"/>
    <s v="Diciembre"/>
    <x v="36"/>
    <n v="522.52369218073363"/>
  </r>
  <r>
    <x v="87"/>
    <s v="Diciembre"/>
    <x v="36"/>
    <n v="521.80452986569105"/>
  </r>
  <r>
    <x v="88"/>
    <s v="Diciembre"/>
    <x v="36"/>
    <n v="520.91440219150877"/>
  </r>
  <r>
    <x v="89"/>
    <s v="Diciembre"/>
    <x v="36"/>
    <n v="520.01916458476046"/>
  </r>
  <r>
    <x v="90"/>
    <s v="Diciembre"/>
    <x v="36"/>
    <n v="515.97040351091471"/>
  </r>
  <r>
    <x v="91"/>
    <s v="Diciembre"/>
    <x v="36"/>
    <n v="511.73457390090806"/>
  </r>
  <r>
    <x v="61"/>
    <s v="Diciembre"/>
    <x v="37"/>
    <n v="228.23797798062637"/>
  </r>
  <r>
    <x v="62"/>
    <s v="Diciembre"/>
    <x v="37"/>
    <n v="227.70809508107763"/>
  </r>
  <r>
    <x v="63"/>
    <s v="Diciembre"/>
    <x v="37"/>
    <n v="227.1003901459849"/>
  </r>
  <r>
    <x v="64"/>
    <s v="Diciembre"/>
    <x v="37"/>
    <n v="226.53309040334645"/>
  </r>
  <r>
    <x v="65"/>
    <s v="Diciembre"/>
    <x v="37"/>
    <n v="225.96553350969535"/>
  </r>
  <r>
    <x v="66"/>
    <s v="Diciembre"/>
    <x v="37"/>
    <n v="225.41813784402984"/>
  </r>
  <r>
    <x v="67"/>
    <s v="Diciembre"/>
    <x v="37"/>
    <n v="224.7055128507134"/>
  </r>
  <r>
    <x v="68"/>
    <s v="Diciembre"/>
    <x v="37"/>
    <n v="223.9929860540874"/>
  </r>
  <r>
    <x v="69"/>
    <s v="Diciembre"/>
    <x v="37"/>
    <n v="223.37200558599972"/>
  </r>
  <r>
    <x v="70"/>
    <s v="Diciembre"/>
    <x v="37"/>
    <n v="222.67202477615103"/>
  </r>
  <r>
    <x v="71"/>
    <s v="Diciembre"/>
    <x v="37"/>
    <n v="221.97359391033336"/>
  </r>
  <r>
    <x v="72"/>
    <s v="Diciembre"/>
    <x v="37"/>
    <n v="221.27887874067324"/>
  </r>
  <r>
    <x v="73"/>
    <s v="Diciembre"/>
    <x v="37"/>
    <n v="220.64255347166429"/>
  </r>
  <r>
    <x v="74"/>
    <s v="Diciembre"/>
    <x v="37"/>
    <n v="219.92910971797556"/>
  </r>
  <r>
    <x v="75"/>
    <s v="Diciembre"/>
    <x v="37"/>
    <n v="219.21535782157679"/>
  </r>
  <r>
    <x v="76"/>
    <s v="Diciembre"/>
    <x v="37"/>
    <n v="218.53860803727096"/>
  </r>
  <r>
    <x v="77"/>
    <s v="Diciembre"/>
    <x v="37"/>
    <n v="217.84205063574328"/>
  </r>
  <r>
    <x v="78"/>
    <s v="Diciembre"/>
    <x v="37"/>
    <n v="217.17576311347005"/>
  </r>
  <r>
    <x v="79"/>
    <s v="Diciembre"/>
    <x v="37"/>
    <n v="216.99156838700753"/>
  </r>
  <r>
    <x v="80"/>
    <s v="Diciembre"/>
    <x v="37"/>
    <n v="216.41921557578263"/>
  </r>
  <r>
    <x v="81"/>
    <s v="Diciembre"/>
    <x v="37"/>
    <n v="215.70244667261193"/>
  </r>
  <r>
    <x v="82"/>
    <s v="Diciembre"/>
    <x v="37"/>
    <n v="214.98573980570188"/>
  </r>
  <r>
    <x v="83"/>
    <s v="Diciembre"/>
    <x v="37"/>
    <n v="214.32466478218089"/>
  </r>
  <r>
    <x v="84"/>
    <s v="Diciembre"/>
    <x v="37"/>
    <n v="213.76388441505787"/>
  </r>
  <r>
    <x v="85"/>
    <s v="Diciembre"/>
    <x v="37"/>
    <n v="213.04594444350852"/>
  </r>
  <r>
    <x v="86"/>
    <s v="Diciembre"/>
    <x v="37"/>
    <n v="212.38107903163427"/>
  </r>
  <r>
    <x v="87"/>
    <s v="Diciembre"/>
    <x v="37"/>
    <n v="211.67926234317977"/>
  </r>
  <r>
    <x v="88"/>
    <s v="Diciembre"/>
    <x v="37"/>
    <n v="210.96120425346436"/>
  </r>
  <r>
    <x v="89"/>
    <s v="Diciembre"/>
    <x v="37"/>
    <n v="210.24287067365066"/>
  </r>
  <r>
    <x v="90"/>
    <s v="Diciembre"/>
    <x v="37"/>
    <n v="209.60938178755151"/>
  </r>
  <r>
    <x v="91"/>
    <s v="Diciembre"/>
    <x v="37"/>
    <n v="208.96382623948656"/>
  </r>
  <r>
    <x v="61"/>
    <s v="Diciembre"/>
    <x v="38"/>
    <n v="734.85857709871982"/>
  </r>
  <r>
    <x v="62"/>
    <s v="Diciembre"/>
    <x v="38"/>
    <n v="733.98852239013286"/>
  </r>
  <r>
    <x v="63"/>
    <s v="Diciembre"/>
    <x v="38"/>
    <n v="733.11291714463005"/>
  </r>
  <r>
    <x v="64"/>
    <s v="Diciembre"/>
    <x v="38"/>
    <n v="733.13829215133467"/>
  </r>
  <r>
    <x v="65"/>
    <s v="Diciembre"/>
    <x v="38"/>
    <n v="732.28144685737925"/>
  </r>
  <r>
    <x v="66"/>
    <s v="Diciembre"/>
    <x v="38"/>
    <n v="739.51973067540121"/>
  </r>
  <r>
    <x v="67"/>
    <s v="Diciembre"/>
    <x v="38"/>
    <n v="738.63843623601542"/>
  </r>
  <r>
    <x v="68"/>
    <s v="Diciembre"/>
    <x v="38"/>
    <n v="737.76621277531603"/>
  </r>
  <r>
    <x v="69"/>
    <s v="Diciembre"/>
    <x v="38"/>
    <n v="736.89547137038676"/>
  </r>
  <r>
    <x v="70"/>
    <s v="Diciembre"/>
    <x v="38"/>
    <n v="736.01552103341737"/>
  </r>
  <r>
    <x v="71"/>
    <s v="Diciembre"/>
    <x v="38"/>
    <n v="735.21215580414764"/>
  </r>
  <r>
    <x v="72"/>
    <s v="Diciembre"/>
    <x v="38"/>
    <n v="734.70729242919617"/>
  </r>
  <r>
    <x v="73"/>
    <s v="Diciembre"/>
    <x v="38"/>
    <n v="733.83419170202421"/>
  </r>
  <r>
    <x v="74"/>
    <s v="Diciembre"/>
    <x v="38"/>
    <n v="732.95174619931106"/>
  </r>
  <r>
    <x v="75"/>
    <s v="Diciembre"/>
    <x v="38"/>
    <n v="732.06860169019978"/>
  </r>
  <r>
    <x v="76"/>
    <s v="Diciembre"/>
    <x v="38"/>
    <n v="731.17646026615"/>
  </r>
  <r>
    <x v="77"/>
    <s v="Diciembre"/>
    <x v="38"/>
    <n v="730.30539263131755"/>
  </r>
  <r>
    <x v="78"/>
    <s v="Diciembre"/>
    <x v="38"/>
    <n v="729.00517438949407"/>
  </r>
  <r>
    <x v="79"/>
    <s v="Diciembre"/>
    <x v="38"/>
    <n v="728.45936473517031"/>
  </r>
  <r>
    <x v="80"/>
    <s v="Diciembre"/>
    <x v="38"/>
    <n v="730.78953941505142"/>
  </r>
  <r>
    <x v="81"/>
    <s v="Diciembre"/>
    <x v="38"/>
    <n v="729.90774767504649"/>
  </r>
  <r>
    <x v="82"/>
    <s v="Diciembre"/>
    <x v="38"/>
    <n v="729.02573589491908"/>
  </r>
  <r>
    <x v="83"/>
    <s v="Diciembre"/>
    <x v="38"/>
    <n v="728.14147704204197"/>
  </r>
  <r>
    <x v="84"/>
    <s v="Diciembre"/>
    <x v="38"/>
    <n v="722.40422648699632"/>
  </r>
  <r>
    <x v="85"/>
    <s v="Diciembre"/>
    <x v="38"/>
    <n v="721.529592658247"/>
  </r>
  <r>
    <x v="86"/>
    <s v="Diciembre"/>
    <x v="38"/>
    <n v="720.65451788593907"/>
  </r>
  <r>
    <x v="87"/>
    <s v="Diciembre"/>
    <x v="38"/>
    <n v="703.54461889732295"/>
  </r>
  <r>
    <x v="88"/>
    <s v="Diciembre"/>
    <x v="38"/>
    <n v="702.68112762924386"/>
  </r>
  <r>
    <x v="89"/>
    <s v="Diciembre"/>
    <x v="38"/>
    <n v="701.81520423385166"/>
  </r>
  <r>
    <x v="90"/>
    <s v="Diciembre"/>
    <x v="38"/>
    <n v="700.60107563222402"/>
  </r>
  <r>
    <x v="91"/>
    <s v="Diciembre"/>
    <x v="38"/>
    <n v="693.52759299246156"/>
  </r>
  <r>
    <x v="61"/>
    <s v="Diciembre"/>
    <x v="39"/>
    <n v="275.58618976701553"/>
  </r>
  <r>
    <x v="62"/>
    <s v="Diciembre"/>
    <x v="39"/>
    <n v="274.84623258263031"/>
  </r>
  <r>
    <x v="63"/>
    <s v="Diciembre"/>
    <x v="39"/>
    <n v="274.47709753325984"/>
  </r>
  <r>
    <x v="64"/>
    <s v="Diciembre"/>
    <x v="39"/>
    <n v="273.73603168415696"/>
  </r>
  <r>
    <x v="65"/>
    <s v="Diciembre"/>
    <x v="39"/>
    <n v="272.99497557940776"/>
  </r>
  <r>
    <x v="66"/>
    <s v="Diciembre"/>
    <x v="39"/>
    <n v="272.80457259355694"/>
  </r>
  <r>
    <x v="67"/>
    <s v="Diciembre"/>
    <x v="39"/>
    <n v="272.06188907115319"/>
  </r>
  <r>
    <x v="68"/>
    <s v="Diciembre"/>
    <x v="39"/>
    <n v="271.31915036177708"/>
  </r>
  <r>
    <x v="69"/>
    <s v="Diciembre"/>
    <x v="39"/>
    <n v="270.57638713076"/>
  </r>
  <r>
    <x v="70"/>
    <s v="Diciembre"/>
    <x v="39"/>
    <n v="269.83360730046405"/>
  </r>
  <r>
    <x v="71"/>
    <s v="Diciembre"/>
    <x v="39"/>
    <n v="269.09075821481554"/>
  </r>
  <r>
    <x v="72"/>
    <s v="Diciembre"/>
    <x v="39"/>
    <n v="265.66332871850045"/>
  </r>
  <r>
    <x v="73"/>
    <s v="Diciembre"/>
    <x v="39"/>
    <n v="264.92829579780374"/>
  </r>
  <r>
    <x v="74"/>
    <s v="Diciembre"/>
    <x v="39"/>
    <n v="264.19316069178871"/>
  </r>
  <r>
    <x v="75"/>
    <s v="Diciembre"/>
    <x v="39"/>
    <n v="263.45804901602139"/>
  </r>
  <r>
    <x v="76"/>
    <s v="Diciembre"/>
    <x v="39"/>
    <n v="262.74222653600742"/>
  </r>
  <r>
    <x v="77"/>
    <s v="Diciembre"/>
    <x v="39"/>
    <n v="262.02979407753685"/>
  </r>
  <r>
    <x v="78"/>
    <s v="Diciembre"/>
    <x v="39"/>
    <n v="258.73103108664827"/>
  </r>
  <r>
    <x v="79"/>
    <s v="Diciembre"/>
    <x v="39"/>
    <n v="258.53747288733592"/>
  </r>
  <r>
    <x v="80"/>
    <s v="Diciembre"/>
    <x v="39"/>
    <n v="257.83070953636093"/>
  </r>
  <r>
    <x v="81"/>
    <s v="Diciembre"/>
    <x v="39"/>
    <n v="257.12390595418736"/>
  </r>
  <r>
    <x v="82"/>
    <s v="Diciembre"/>
    <x v="39"/>
    <n v="256.41697814744106"/>
  </r>
  <r>
    <x v="83"/>
    <s v="Diciembre"/>
    <x v="39"/>
    <n v="255.71910393061913"/>
  </r>
  <r>
    <x v="84"/>
    <s v="Diciembre"/>
    <x v="39"/>
    <n v="255.00968901720393"/>
  </r>
  <r>
    <x v="85"/>
    <s v="Diciembre"/>
    <x v="39"/>
    <n v="254.30278166314798"/>
  </r>
  <r>
    <x v="86"/>
    <s v="Diciembre"/>
    <x v="39"/>
    <n v="254.0993087892887"/>
  </r>
  <r>
    <x v="87"/>
    <s v="Diciembre"/>
    <x v="39"/>
    <n v="253.01409977989829"/>
  </r>
  <r>
    <x v="88"/>
    <s v="Diciembre"/>
    <x v="39"/>
    <n v="252.30674235761236"/>
  </r>
  <r>
    <x v="89"/>
    <s v="Diciembre"/>
    <x v="39"/>
    <n v="251.59927343266389"/>
  </r>
  <r>
    <x v="90"/>
    <s v="Diciembre"/>
    <x v="39"/>
    <n v="249.07048678372522"/>
  </r>
  <r>
    <x v="91"/>
    <s v="Diciembre"/>
    <x v="39"/>
    <n v="240.9898572018017"/>
  </r>
  <r>
    <x v="61"/>
    <s v="Diciembre"/>
    <x v="40"/>
    <n v="292.24979216603492"/>
  </r>
  <r>
    <x v="62"/>
    <s v="Diciembre"/>
    <x v="40"/>
    <n v="291.64148200150538"/>
  </r>
  <r>
    <x v="63"/>
    <s v="Diciembre"/>
    <x v="40"/>
    <n v="291.14334178786368"/>
  </r>
  <r>
    <x v="64"/>
    <s v="Diciembre"/>
    <x v="40"/>
    <n v="290.55812468911688"/>
  </r>
  <r>
    <x v="65"/>
    <s v="Diciembre"/>
    <x v="40"/>
    <n v="289.88584985316811"/>
  </r>
  <r>
    <x v="66"/>
    <s v="Diciembre"/>
    <x v="40"/>
    <n v="289.45146608402518"/>
  </r>
  <r>
    <x v="67"/>
    <s v="Diciembre"/>
    <x v="40"/>
    <n v="288.73945549911514"/>
  </r>
  <r>
    <x v="68"/>
    <s v="Diciembre"/>
    <x v="40"/>
    <n v="288.02787283672177"/>
  </r>
  <r>
    <x v="69"/>
    <s v="Diciembre"/>
    <x v="40"/>
    <n v="287.42793850140458"/>
  </r>
  <r>
    <x v="70"/>
    <s v="Diciembre"/>
    <x v="40"/>
    <n v="286.87276168926098"/>
  </r>
  <r>
    <x v="71"/>
    <s v="Diciembre"/>
    <x v="40"/>
    <n v="286.2320667225253"/>
  </r>
  <r>
    <x v="72"/>
    <s v="Diciembre"/>
    <x v="40"/>
    <n v="285.79122109872554"/>
  </r>
  <r>
    <x v="73"/>
    <s v="Diciembre"/>
    <x v="40"/>
    <n v="285.34772827320091"/>
  </r>
  <r>
    <x v="74"/>
    <s v="Diciembre"/>
    <x v="40"/>
    <n v="284.63354312454027"/>
  </r>
  <r>
    <x v="75"/>
    <s v="Diciembre"/>
    <x v="40"/>
    <n v="283.91862588953137"/>
  </r>
  <r>
    <x v="76"/>
    <s v="Diciembre"/>
    <x v="40"/>
    <n v="283.2638995230036"/>
  </r>
  <r>
    <x v="77"/>
    <s v="Diciembre"/>
    <x v="40"/>
    <n v="283.05043578583798"/>
  </r>
  <r>
    <x v="78"/>
    <s v="Diciembre"/>
    <x v="40"/>
    <n v="282.41494297627207"/>
  </r>
  <r>
    <x v="79"/>
    <s v="Diciembre"/>
    <x v="40"/>
    <n v="281.78732687038917"/>
  </r>
  <r>
    <x v="80"/>
    <s v="Diciembre"/>
    <x v="40"/>
    <n v="281.55481848312365"/>
  </r>
  <r>
    <x v="81"/>
    <s v="Diciembre"/>
    <x v="40"/>
    <n v="280.83695736284841"/>
  </r>
  <r>
    <x v="82"/>
    <s v="Diciembre"/>
    <x v="40"/>
    <n v="280.11894305894828"/>
  </r>
  <r>
    <x v="83"/>
    <s v="Diciembre"/>
    <x v="40"/>
    <n v="279.67613480333722"/>
  </r>
  <r>
    <x v="84"/>
    <s v="Diciembre"/>
    <x v="40"/>
    <n v="279.02088801616139"/>
  </r>
  <r>
    <x v="85"/>
    <s v="Diciembre"/>
    <x v="40"/>
    <n v="278.30179735939151"/>
  </r>
  <r>
    <x v="86"/>
    <s v="Diciembre"/>
    <x v="40"/>
    <n v="278.4385436196863"/>
  </r>
  <r>
    <x v="87"/>
    <s v="Diciembre"/>
    <x v="40"/>
    <n v="278.9472755058286"/>
  </r>
  <r>
    <x v="88"/>
    <s v="Diciembre"/>
    <x v="40"/>
    <n v="278.22240766394424"/>
  </r>
  <r>
    <x v="89"/>
    <s v="Diciembre"/>
    <x v="40"/>
    <n v="277.49703995846028"/>
  </r>
  <r>
    <x v="90"/>
    <s v="Diciembre"/>
    <x v="40"/>
    <n v="277.12090229632463"/>
  </r>
  <r>
    <x v="91"/>
    <s v="Diciembre"/>
    <x v="40"/>
    <n v="276.58078786192675"/>
  </r>
  <r>
    <x v="61"/>
    <s v="Diciembre"/>
    <x v="41"/>
    <n v="831.77606897451847"/>
  </r>
  <r>
    <x v="62"/>
    <s v="Diciembre"/>
    <x v="41"/>
    <n v="831.05923372907728"/>
  </r>
  <r>
    <x v="63"/>
    <s v="Diciembre"/>
    <x v="41"/>
    <n v="821.89221341826396"/>
  </r>
  <r>
    <x v="64"/>
    <s v="Diciembre"/>
    <x v="41"/>
    <n v="821.26817681453986"/>
  </r>
  <r>
    <x v="65"/>
    <s v="Diciembre"/>
    <x v="41"/>
    <n v="820.70069650740425"/>
  </r>
  <r>
    <x v="66"/>
    <s v="Diciembre"/>
    <x v="41"/>
    <n v="820.09026613932258"/>
  </r>
  <r>
    <x v="67"/>
    <s v="Diciembre"/>
    <x v="41"/>
    <n v="819.53920245735594"/>
  </r>
  <r>
    <x v="68"/>
    <s v="Diciembre"/>
    <x v="41"/>
    <n v="818.98736415309497"/>
  </r>
  <r>
    <x v="69"/>
    <s v="Diciembre"/>
    <x v="41"/>
    <n v="818.28252880401533"/>
  </r>
  <r>
    <x v="70"/>
    <s v="Diciembre"/>
    <x v="41"/>
    <n v="830.63392707726928"/>
  </r>
  <r>
    <x v="71"/>
    <s v="Diciembre"/>
    <x v="41"/>
    <n v="820.25295807191071"/>
  </r>
  <r>
    <x v="72"/>
    <s v="Diciembre"/>
    <x v="41"/>
    <n v="815.72914522513952"/>
  </r>
  <r>
    <x v="73"/>
    <s v="Diciembre"/>
    <x v="41"/>
    <n v="820.31755075179126"/>
  </r>
  <r>
    <x v="74"/>
    <s v="Diciembre"/>
    <x v="41"/>
    <n v="819.76207134488152"/>
  </r>
  <r>
    <x v="75"/>
    <s v="Diciembre"/>
    <x v="41"/>
    <n v="819.20694082950058"/>
  </r>
  <r>
    <x v="76"/>
    <s v="Diciembre"/>
    <x v="41"/>
    <n v="837.11733883429349"/>
  </r>
  <r>
    <x v="77"/>
    <s v="Diciembre"/>
    <x v="41"/>
    <n v="756.76190818066971"/>
  </r>
  <r>
    <x v="78"/>
    <s v="Diciembre"/>
    <x v="41"/>
    <n v="697.34100069553062"/>
  </r>
  <r>
    <x v="79"/>
    <s v="Diciembre"/>
    <x v="41"/>
    <n v="714.60670309972465"/>
  </r>
  <r>
    <x v="80"/>
    <s v="Diciembre"/>
    <x v="41"/>
    <n v="746.8422744488746"/>
  </r>
  <r>
    <x v="81"/>
    <s v="Diciembre"/>
    <x v="41"/>
    <n v="746.28730112541791"/>
  </r>
  <r>
    <x v="82"/>
    <s v="Diciembre"/>
    <x v="41"/>
    <n v="745.73180337136148"/>
  </r>
  <r>
    <x v="83"/>
    <s v="Diciembre"/>
    <x v="41"/>
    <n v="838.48383300370233"/>
  </r>
  <r>
    <x v="84"/>
    <s v="Diciembre"/>
    <x v="41"/>
    <n v="804.40930908532653"/>
  </r>
  <r>
    <x v="85"/>
    <s v="Diciembre"/>
    <x v="41"/>
    <n v="803.85977731188268"/>
  </r>
  <r>
    <x v="86"/>
    <s v="Diciembre"/>
    <x v="41"/>
    <n v="803.09580655921093"/>
  </r>
  <r>
    <x v="87"/>
    <s v="Diciembre"/>
    <x v="41"/>
    <n v="802.73294916634461"/>
  </r>
  <r>
    <x v="88"/>
    <s v="Diciembre"/>
    <x v="41"/>
    <n v="802.12775573265378"/>
  </r>
  <r>
    <x v="89"/>
    <s v="Diciembre"/>
    <x v="41"/>
    <n v="801.50631722561286"/>
  </r>
  <r>
    <x v="90"/>
    <s v="Diciembre"/>
    <x v="41"/>
    <n v="888.38712286881503"/>
  </r>
  <r>
    <x v="91"/>
    <s v="Diciembre"/>
    <x v="41"/>
    <n v="886.60940922090936"/>
  </r>
  <r>
    <x v="61"/>
    <s v="Diciembre"/>
    <x v="42"/>
    <n v="182.30339251874543"/>
  </r>
  <r>
    <x v="62"/>
    <s v="Diciembre"/>
    <x v="42"/>
    <n v="182.03581972144536"/>
  </r>
  <r>
    <x v="63"/>
    <s v="Diciembre"/>
    <x v="42"/>
    <n v="181.61761003514951"/>
  </r>
  <r>
    <x v="64"/>
    <s v="Diciembre"/>
    <x v="42"/>
    <n v="181.36175004002098"/>
  </r>
  <r>
    <x v="65"/>
    <s v="Diciembre"/>
    <x v="42"/>
    <n v="181.08107427188747"/>
  </r>
  <r>
    <x v="66"/>
    <s v="Diciembre"/>
    <x v="42"/>
    <n v="180.79267179167141"/>
  </r>
  <r>
    <x v="67"/>
    <s v="Diciembre"/>
    <x v="42"/>
    <n v="180.48651519760355"/>
  </r>
  <r>
    <x v="68"/>
    <s v="Diciembre"/>
    <x v="42"/>
    <n v="180.18093552497714"/>
  </r>
  <r>
    <x v="69"/>
    <s v="Diciembre"/>
    <x v="42"/>
    <n v="179.90190112301727"/>
  </r>
  <r>
    <x v="70"/>
    <s v="Diciembre"/>
    <x v="42"/>
    <n v="180.43990985205534"/>
  </r>
  <r>
    <x v="71"/>
    <s v="Diciembre"/>
    <x v="42"/>
    <n v="180.13135542600793"/>
  </r>
  <r>
    <x v="72"/>
    <s v="Diciembre"/>
    <x v="42"/>
    <n v="179.62136544190759"/>
  </r>
  <r>
    <x v="73"/>
    <s v="Diciembre"/>
    <x v="42"/>
    <n v="179.66761510242409"/>
  </r>
  <r>
    <x v="74"/>
    <s v="Diciembre"/>
    <x v="42"/>
    <n v="179.359814959906"/>
  </r>
  <r>
    <x v="75"/>
    <s v="Diciembre"/>
    <x v="42"/>
    <n v="179.05218479338185"/>
  </r>
  <r>
    <x v="76"/>
    <s v="Diciembre"/>
    <x v="42"/>
    <n v="178.38233086416099"/>
  </r>
  <r>
    <x v="77"/>
    <s v="Diciembre"/>
    <x v="42"/>
    <n v="178.17845340976538"/>
  </r>
  <r>
    <x v="78"/>
    <s v="Diciembre"/>
    <x v="42"/>
    <n v="178.25328346976193"/>
  </r>
  <r>
    <x v="79"/>
    <s v="Diciembre"/>
    <x v="42"/>
    <n v="178.2828471518728"/>
  </r>
  <r>
    <x v="80"/>
    <s v="Diciembre"/>
    <x v="42"/>
    <n v="178.01646490892267"/>
  </r>
  <r>
    <x v="81"/>
    <s v="Diciembre"/>
    <x v="42"/>
    <n v="177.70792956882025"/>
  </r>
  <r>
    <x v="82"/>
    <s v="Diciembre"/>
    <x v="42"/>
    <n v="177.39908463843432"/>
  </r>
  <r>
    <x v="83"/>
    <s v="Diciembre"/>
    <x v="42"/>
    <n v="187.78628329597294"/>
  </r>
  <r>
    <x v="84"/>
    <s v="Diciembre"/>
    <x v="42"/>
    <n v="182.64889653152929"/>
  </r>
  <r>
    <x v="85"/>
    <s v="Diciembre"/>
    <x v="42"/>
    <n v="182.34244270691266"/>
  </r>
  <r>
    <x v="86"/>
    <s v="Diciembre"/>
    <x v="42"/>
    <n v="176.22089650140924"/>
  </r>
  <r>
    <x v="87"/>
    <s v="Diciembre"/>
    <x v="42"/>
    <n v="162.96640921200179"/>
  </r>
  <r>
    <x v="88"/>
    <s v="Diciembre"/>
    <x v="42"/>
    <n v="162.68457015437028"/>
  </r>
  <r>
    <x v="89"/>
    <s v="Diciembre"/>
    <x v="42"/>
    <n v="162.4022862387832"/>
  </r>
  <r>
    <x v="90"/>
    <s v="Diciembre"/>
    <x v="42"/>
    <n v="189.92842481329157"/>
  </r>
  <r>
    <x v="91"/>
    <s v="Diciembre"/>
    <x v="42"/>
    <n v="174.70139779405756"/>
  </r>
  <r>
    <x v="61"/>
    <s v="Diciembre"/>
    <x v="43"/>
    <n v="1039.589692128837"/>
  </r>
  <r>
    <x v="62"/>
    <s v="Diciembre"/>
    <x v="43"/>
    <n v="1038.6720351018741"/>
  </r>
  <r>
    <x v="63"/>
    <s v="Diciembre"/>
    <x v="43"/>
    <n v="1086.5014767249279"/>
  </r>
  <r>
    <x v="64"/>
    <s v="Diciembre"/>
    <x v="43"/>
    <n v="1084.2429381409722"/>
  </r>
  <r>
    <x v="65"/>
    <s v="Diciembre"/>
    <x v="43"/>
    <n v="1085.9118865033636"/>
  </r>
  <r>
    <x v="66"/>
    <s v="Diciembre"/>
    <x v="43"/>
    <n v="1084.9009801469745"/>
  </r>
  <r>
    <x v="67"/>
    <s v="Diciembre"/>
    <x v="43"/>
    <n v="1083.9883193628052"/>
  </r>
  <r>
    <x v="68"/>
    <s v="Diciembre"/>
    <x v="43"/>
    <n v="1083.0030117416013"/>
  </r>
  <r>
    <x v="69"/>
    <s v="Diciembre"/>
    <x v="43"/>
    <n v="1087.4729279898768"/>
  </r>
  <r>
    <x v="70"/>
    <s v="Diciembre"/>
    <x v="43"/>
    <n v="1086.6209052212703"/>
  </r>
  <r>
    <x v="71"/>
    <s v="Diciembre"/>
    <x v="43"/>
    <n v="1085.8514945953059"/>
  </r>
  <r>
    <x v="72"/>
    <s v="Diciembre"/>
    <x v="43"/>
    <n v="1087.8221400113493"/>
  </r>
  <r>
    <x v="73"/>
    <s v="Diciembre"/>
    <x v="43"/>
    <n v="1101.0776562422589"/>
  </r>
  <r>
    <x v="74"/>
    <s v="Diciembre"/>
    <x v="43"/>
    <n v="1100.1401699692778"/>
  </r>
  <r>
    <x v="75"/>
    <s v="Diciembre"/>
    <x v="43"/>
    <n v="1099.2017528081019"/>
  </r>
  <r>
    <x v="76"/>
    <s v="Diciembre"/>
    <x v="43"/>
    <n v="1075.2049597344094"/>
  </r>
  <r>
    <x v="77"/>
    <s v="Diciembre"/>
    <x v="43"/>
    <n v="987.79889211765851"/>
  </r>
  <r>
    <x v="78"/>
    <s v="Diciembre"/>
    <x v="43"/>
    <n v="1019.8746409247209"/>
  </r>
  <r>
    <x v="79"/>
    <s v="Diciembre"/>
    <x v="43"/>
    <n v="1028.1806256403022"/>
  </r>
  <r>
    <x v="80"/>
    <s v="Diciembre"/>
    <x v="43"/>
    <n v="1060.774666410676"/>
  </r>
  <r>
    <x v="81"/>
    <s v="Diciembre"/>
    <x v="43"/>
    <n v="1059.8444940684492"/>
  </r>
  <r>
    <x v="82"/>
    <s v="Diciembre"/>
    <x v="43"/>
    <n v="1058.9137140122941"/>
  </r>
  <r>
    <x v="83"/>
    <s v="Diciembre"/>
    <x v="43"/>
    <n v="1059.0841567626558"/>
  </r>
  <r>
    <x v="84"/>
    <s v="Diciembre"/>
    <x v="43"/>
    <n v="1094.5153814429311"/>
  </r>
  <r>
    <x v="85"/>
    <s v="Diciembre"/>
    <x v="43"/>
    <n v="1093.6448355261464"/>
  </r>
  <r>
    <x v="86"/>
    <s v="Diciembre"/>
    <x v="43"/>
    <n v="1096.7959891440723"/>
  </r>
  <r>
    <x v="87"/>
    <s v="Diciembre"/>
    <x v="43"/>
    <n v="1102.7933969067954"/>
  </r>
  <r>
    <x v="88"/>
    <s v="Diciembre"/>
    <x v="43"/>
    <n v="1101.8414353314959"/>
  </r>
  <r>
    <x v="89"/>
    <s v="Diciembre"/>
    <x v="43"/>
    <n v="1100.8978833015296"/>
  </r>
  <r>
    <x v="90"/>
    <s v="Diciembre"/>
    <x v="43"/>
    <n v="1154.2176416025407"/>
  </r>
  <r>
    <x v="91"/>
    <s v="Diciembre"/>
    <x v="43"/>
    <n v="1156.2772158880259"/>
  </r>
  <r>
    <x v="61"/>
    <s v="Diciembre"/>
    <x v="44"/>
    <n v="986.75011904366806"/>
  </r>
  <r>
    <x v="62"/>
    <s v="Diciembre"/>
    <x v="44"/>
    <n v="985.53116640842359"/>
  </r>
  <r>
    <x v="63"/>
    <s v="Diciembre"/>
    <x v="44"/>
    <n v="972.66861519371332"/>
  </r>
  <r>
    <x v="64"/>
    <s v="Diciembre"/>
    <x v="44"/>
    <n v="991.14966139816966"/>
  </r>
  <r>
    <x v="65"/>
    <s v="Diciembre"/>
    <x v="44"/>
    <n v="969.93606931013676"/>
  </r>
  <r>
    <x v="66"/>
    <s v="Diciembre"/>
    <x v="44"/>
    <n v="968.86615556867673"/>
  </r>
  <r>
    <x v="67"/>
    <s v="Diciembre"/>
    <x v="44"/>
    <n v="968.09596084214058"/>
  </r>
  <r>
    <x v="68"/>
    <s v="Diciembre"/>
    <x v="44"/>
    <n v="967.33198539468492"/>
  </r>
  <r>
    <x v="69"/>
    <s v="Diciembre"/>
    <x v="44"/>
    <n v="967.12776618308897"/>
  </r>
  <r>
    <x v="70"/>
    <s v="Diciembre"/>
    <x v="44"/>
    <n v="965.6518071557681"/>
  </r>
  <r>
    <x v="71"/>
    <s v="Diciembre"/>
    <x v="44"/>
    <n v="964.55951475272207"/>
  </r>
  <r>
    <x v="72"/>
    <s v="Diciembre"/>
    <x v="44"/>
    <n v="963.25285378158503"/>
  </r>
  <r>
    <x v="73"/>
    <s v="Diciembre"/>
    <x v="44"/>
    <n v="1003.7056733098929"/>
  </r>
  <r>
    <x v="74"/>
    <s v="Diciembre"/>
    <x v="44"/>
    <n v="1002.9555992382201"/>
  </r>
  <r>
    <x v="75"/>
    <s v="Diciembre"/>
    <x v="44"/>
    <n v="1002.1307685505019"/>
  </r>
  <r>
    <x v="76"/>
    <s v="Diciembre"/>
    <x v="44"/>
    <n v="1009.7241007051263"/>
  </r>
  <r>
    <x v="77"/>
    <s v="Diciembre"/>
    <x v="44"/>
    <n v="1005.2002525831538"/>
  </r>
  <r>
    <x v="78"/>
    <s v="Diciembre"/>
    <x v="44"/>
    <n v="954.3389752352233"/>
  </r>
  <r>
    <x v="79"/>
    <s v="Diciembre"/>
    <x v="44"/>
    <n v="938.23942714055022"/>
  </r>
  <r>
    <x v="80"/>
    <s v="Diciembre"/>
    <x v="44"/>
    <n v="911.11863057761377"/>
  </r>
  <r>
    <x v="81"/>
    <s v="Diciembre"/>
    <x v="44"/>
    <n v="910.41478628516802"/>
  </r>
  <r>
    <x v="82"/>
    <s v="Diciembre"/>
    <x v="44"/>
    <n v="909.7084195122311"/>
  </r>
  <r>
    <x v="83"/>
    <s v="Diciembre"/>
    <x v="44"/>
    <n v="944.76826287999199"/>
  </r>
  <r>
    <x v="84"/>
    <s v="Diciembre"/>
    <x v="44"/>
    <n v="954.9564197701684"/>
  </r>
  <r>
    <x v="85"/>
    <s v="Diciembre"/>
    <x v="44"/>
    <n v="954.22697465268971"/>
  </r>
  <r>
    <x v="86"/>
    <s v="Diciembre"/>
    <x v="44"/>
    <n v="982.43416828192187"/>
  </r>
  <r>
    <x v="87"/>
    <s v="Diciembre"/>
    <x v="44"/>
    <n v="968.84400727848526"/>
  </r>
  <r>
    <x v="88"/>
    <s v="Diciembre"/>
    <x v="44"/>
    <n v="968.10936352300348"/>
  </r>
  <r>
    <x v="89"/>
    <s v="Diciembre"/>
    <x v="44"/>
    <n v="967.3743937580864"/>
  </r>
  <r>
    <x v="90"/>
    <s v="Diciembre"/>
    <x v="44"/>
    <n v="858.10989529973244"/>
  </r>
  <r>
    <x v="91"/>
    <s v="Diciembre"/>
    <x v="44"/>
    <n v="857.37914764295761"/>
  </r>
  <r>
    <x v="61"/>
    <s v="Diciembre"/>
    <x v="45"/>
    <n v="261.79664038947374"/>
  </r>
  <r>
    <x v="62"/>
    <s v="Diciembre"/>
    <x v="45"/>
    <n v="261.2647701487237"/>
  </r>
  <r>
    <x v="63"/>
    <s v="Diciembre"/>
    <x v="45"/>
    <n v="261.13424700948309"/>
  </r>
  <r>
    <x v="64"/>
    <s v="Diciembre"/>
    <x v="45"/>
    <n v="261.24312956568139"/>
  </r>
  <r>
    <x v="65"/>
    <s v="Diciembre"/>
    <x v="45"/>
    <n v="261.01541712002035"/>
  </r>
  <r>
    <x v="66"/>
    <s v="Diciembre"/>
    <x v="45"/>
    <n v="258.55849711843342"/>
  </r>
  <r>
    <x v="67"/>
    <s v="Diciembre"/>
    <x v="45"/>
    <n v="258.29059708883381"/>
  </r>
  <r>
    <x v="68"/>
    <s v="Diciembre"/>
    <x v="45"/>
    <n v="258.02242776726439"/>
  </r>
  <r>
    <x v="69"/>
    <s v="Diciembre"/>
    <x v="45"/>
    <n v="287.72066155454985"/>
  </r>
  <r>
    <x v="70"/>
    <s v="Diciembre"/>
    <x v="45"/>
    <n v="287.40452834783588"/>
  </r>
  <r>
    <x v="71"/>
    <s v="Diciembre"/>
    <x v="45"/>
    <n v="256.77512970039641"/>
  </r>
  <r>
    <x v="72"/>
    <s v="Diciembre"/>
    <x v="45"/>
    <n v="256.52230713431072"/>
  </r>
  <r>
    <x v="73"/>
    <s v="Diciembre"/>
    <x v="45"/>
    <n v="246.18713283122096"/>
  </r>
  <r>
    <x v="74"/>
    <s v="Diciembre"/>
    <x v="45"/>
    <n v="245.91714570345314"/>
  </r>
  <r>
    <x v="75"/>
    <s v="Diciembre"/>
    <x v="45"/>
    <n v="245.64687724214826"/>
  </r>
  <r>
    <x v="76"/>
    <s v="Diciembre"/>
    <x v="45"/>
    <n v="280.88265183844754"/>
  </r>
  <r>
    <x v="77"/>
    <s v="Diciembre"/>
    <x v="45"/>
    <n v="321.77752614901254"/>
  </r>
  <r>
    <x v="78"/>
    <s v="Diciembre"/>
    <x v="45"/>
    <n v="315.5855042598314"/>
  </r>
  <r>
    <x v="79"/>
    <s v="Diciembre"/>
    <x v="45"/>
    <n v="315.3666316038009"/>
  </r>
  <r>
    <x v="80"/>
    <s v="Diciembre"/>
    <x v="45"/>
    <n v="365.0382506571674"/>
  </r>
  <r>
    <x v="81"/>
    <s v="Diciembre"/>
    <x v="45"/>
    <n v="364.7174297896147"/>
  </r>
  <r>
    <x v="82"/>
    <s v="Diciembre"/>
    <x v="45"/>
    <n v="364.39625897468568"/>
  </r>
  <r>
    <x v="83"/>
    <s v="Diciembre"/>
    <x v="45"/>
    <n v="270.20934194034999"/>
  </r>
  <r>
    <x v="84"/>
    <s v="Diciembre"/>
    <x v="45"/>
    <n v="429.98404459261025"/>
  </r>
  <r>
    <x v="85"/>
    <s v="Diciembre"/>
    <x v="45"/>
    <n v="429.54911099135307"/>
  </r>
  <r>
    <x v="86"/>
    <s v="Diciembre"/>
    <x v="45"/>
    <n v="351.87174524863559"/>
  </r>
  <r>
    <x v="87"/>
    <s v="Diciembre"/>
    <x v="45"/>
    <n v="329.28007961211722"/>
  </r>
  <r>
    <x v="88"/>
    <s v="Diciembre"/>
    <x v="45"/>
    <n v="328.9250424437331"/>
  </r>
  <r>
    <x v="89"/>
    <s v="Diciembre"/>
    <x v="45"/>
    <n v="328.5699908191832"/>
  </r>
  <r>
    <x v="90"/>
    <s v="Diciembre"/>
    <x v="45"/>
    <n v="378.52007043787336"/>
  </r>
  <r>
    <x v="91"/>
    <s v="Diciembre"/>
    <x v="45"/>
    <n v="378.74134329568665"/>
  </r>
  <r>
    <x v="61"/>
    <s v="Diciembre"/>
    <x v="46"/>
    <n v="397.53934100816718"/>
  </r>
  <r>
    <x v="62"/>
    <s v="Diciembre"/>
    <x v="46"/>
    <n v="397.02209387270074"/>
  </r>
  <r>
    <x v="63"/>
    <s v="Diciembre"/>
    <x v="46"/>
    <n v="394.06851938594849"/>
  </r>
  <r>
    <x v="64"/>
    <s v="Diciembre"/>
    <x v="46"/>
    <n v="393.67443046056286"/>
  </r>
  <r>
    <x v="65"/>
    <s v="Diciembre"/>
    <x v="46"/>
    <n v="393.42737452784809"/>
  </r>
  <r>
    <x v="66"/>
    <s v="Diciembre"/>
    <x v="46"/>
    <n v="392.78979030095542"/>
  </r>
  <r>
    <x v="67"/>
    <s v="Diciembre"/>
    <x v="46"/>
    <n v="392.0040130107347"/>
  </r>
  <r>
    <x v="68"/>
    <s v="Diciembre"/>
    <x v="46"/>
    <n v="391.21839940004236"/>
  </r>
  <r>
    <x v="69"/>
    <s v="Diciembre"/>
    <x v="46"/>
    <n v="390.69410087143598"/>
  </r>
  <r>
    <x v="70"/>
    <s v="Diciembre"/>
    <x v="46"/>
    <n v="390.46171966805912"/>
  </r>
  <r>
    <x v="71"/>
    <s v="Diciembre"/>
    <x v="46"/>
    <n v="389.7016079238897"/>
  </r>
  <r>
    <x v="72"/>
    <s v="Diciembre"/>
    <x v="46"/>
    <n v="388.9798082942857"/>
  </r>
  <r>
    <x v="73"/>
    <s v="Diciembre"/>
    <x v="46"/>
    <n v="368.9784608005728"/>
  </r>
  <r>
    <x v="74"/>
    <s v="Diciembre"/>
    <x v="46"/>
    <n v="368.19867168651081"/>
  </r>
  <r>
    <x v="75"/>
    <s v="Diciembre"/>
    <x v="46"/>
    <n v="367.41907273851569"/>
  </r>
  <r>
    <x v="76"/>
    <s v="Diciembre"/>
    <x v="46"/>
    <n v="343.15256049075037"/>
  </r>
  <r>
    <x v="77"/>
    <s v="Diciembre"/>
    <x v="46"/>
    <n v="338.28454548841216"/>
  </r>
  <r>
    <x v="78"/>
    <s v="Diciembre"/>
    <x v="46"/>
    <n v="339.11658244106411"/>
  </r>
  <r>
    <x v="79"/>
    <s v="Diciembre"/>
    <x v="46"/>
    <n v="338.4517865862536"/>
  </r>
  <r>
    <x v="80"/>
    <s v="Diciembre"/>
    <x v="46"/>
    <n v="302.61326528455857"/>
  </r>
  <r>
    <x v="81"/>
    <s v="Diciembre"/>
    <x v="46"/>
    <n v="301.88481039999476"/>
  </r>
  <r>
    <x v="82"/>
    <s v="Diciembre"/>
    <x v="46"/>
    <n v="301.15598940654695"/>
  </r>
  <r>
    <x v="83"/>
    <s v="Diciembre"/>
    <x v="46"/>
    <n v="301.32657909300917"/>
  </r>
  <r>
    <x v="84"/>
    <s v="Diciembre"/>
    <x v="46"/>
    <n v="305.86968551968573"/>
  </r>
  <r>
    <x v="85"/>
    <s v="Diciembre"/>
    <x v="46"/>
    <n v="305.13832358527083"/>
  </r>
  <r>
    <x v="86"/>
    <s v="Diciembre"/>
    <x v="46"/>
    <n v="292.59695893746465"/>
  </r>
  <r>
    <x v="87"/>
    <s v="Diciembre"/>
    <x v="46"/>
    <n v="291.94514170450856"/>
  </r>
  <r>
    <x v="88"/>
    <s v="Diciembre"/>
    <x v="46"/>
    <n v="291.21720950277575"/>
  </r>
  <r>
    <x v="89"/>
    <s v="Diciembre"/>
    <x v="46"/>
    <n v="290.48796309261547"/>
  </r>
  <r>
    <x v="90"/>
    <s v="Diciembre"/>
    <x v="46"/>
    <n v="304.14468589535591"/>
  </r>
  <r>
    <x v="91"/>
    <s v="Diciembre"/>
    <x v="46"/>
    <n v="303.50464697363549"/>
  </r>
  <r>
    <x v="92"/>
    <s v="Enero"/>
    <x v="0"/>
    <n v="344.23291957585468"/>
  </r>
  <r>
    <x v="93"/>
    <s v="Enero"/>
    <x v="0"/>
    <n v="343.46155180708939"/>
  </r>
  <r>
    <x v="94"/>
    <s v="Enero"/>
    <x v="0"/>
    <n v="342.86040222605925"/>
  </r>
  <r>
    <x v="95"/>
    <s v="Enero"/>
    <x v="0"/>
    <n v="342.19740577983271"/>
  </r>
  <r>
    <x v="96"/>
    <s v="Enero"/>
    <x v="0"/>
    <n v="341.53633179929631"/>
  </r>
  <r>
    <x v="97"/>
    <s v="Enero"/>
    <x v="0"/>
    <n v="340.84530406473209"/>
  </r>
  <r>
    <x v="98"/>
    <s v="Enero"/>
    <x v="0"/>
    <n v="340.40441394351581"/>
  </r>
  <r>
    <x v="99"/>
    <s v="Enero"/>
    <x v="0"/>
    <n v="339.73782056479251"/>
  </r>
  <r>
    <x v="100"/>
    <s v="Enero"/>
    <x v="0"/>
    <n v="339.09194902681321"/>
  </r>
  <r>
    <x v="101"/>
    <s v="Enero"/>
    <x v="0"/>
    <n v="338.31457957870163"/>
  </r>
  <r>
    <x v="102"/>
    <s v="Enero"/>
    <x v="0"/>
    <n v="337.64068379801739"/>
  </r>
  <r>
    <x v="103"/>
    <s v="Enero"/>
    <x v="0"/>
    <n v="336.97846682736179"/>
  </r>
  <r>
    <x v="104"/>
    <s v="Enero"/>
    <x v="0"/>
    <n v="336.45946400470916"/>
  </r>
  <r>
    <x v="105"/>
    <s v="Enero"/>
    <x v="0"/>
    <n v="335.88709815371459"/>
  </r>
  <r>
    <x v="106"/>
    <s v="Enero"/>
    <x v="0"/>
    <n v="335.25379069417772"/>
  </r>
  <r>
    <x v="107"/>
    <s v="Enero"/>
    <x v="0"/>
    <n v="334.5301172689517"/>
  </r>
  <r>
    <x v="108"/>
    <s v="Enero"/>
    <x v="0"/>
    <n v="333.89740059207401"/>
  </r>
  <r>
    <x v="109"/>
    <s v="Enero"/>
    <x v="0"/>
    <n v="333.23868507295407"/>
  </r>
  <r>
    <x v="110"/>
    <s v="Enero"/>
    <x v="0"/>
    <n v="332.57336938286113"/>
  </r>
  <r>
    <x v="111"/>
    <s v="Enero"/>
    <x v="0"/>
    <n v="349.71698070050223"/>
  </r>
  <r>
    <x v="112"/>
    <s v="Enero"/>
    <x v="0"/>
    <n v="349.17817573695851"/>
  </r>
  <r>
    <x v="113"/>
    <s v="Enero"/>
    <x v="0"/>
    <n v="348.52041947955638"/>
  </r>
  <r>
    <x v="114"/>
    <s v="Enero"/>
    <x v="0"/>
    <n v="348.15907143333447"/>
  </r>
  <r>
    <x v="115"/>
    <s v="Enero"/>
    <x v="0"/>
    <n v="347.60276755675369"/>
  </r>
  <r>
    <x v="116"/>
    <s v="Enero"/>
    <x v="0"/>
    <n v="346.97382877057794"/>
  </r>
  <r>
    <x v="117"/>
    <s v="Enero"/>
    <x v="0"/>
    <n v="346.31180018727656"/>
  </r>
  <r>
    <x v="118"/>
    <s v="Enero"/>
    <x v="0"/>
    <n v="345.74391334106741"/>
  </r>
  <r>
    <x v="119"/>
    <s v="Enero"/>
    <x v="0"/>
    <n v="342.23549662752168"/>
  </r>
  <r>
    <x v="120"/>
    <s v="Enero"/>
    <x v="0"/>
    <n v="341.41299791520953"/>
  </r>
  <r>
    <x v="121"/>
    <s v="Enero"/>
    <x v="0"/>
    <n v="340.75533809510301"/>
  </r>
  <r>
    <x v="122"/>
    <s v="Enero"/>
    <x v="0"/>
    <n v="340.27346294225617"/>
  </r>
  <r>
    <x v="92"/>
    <s v="Enero"/>
    <x v="1"/>
    <n v="327.13492918708954"/>
  </r>
  <r>
    <x v="93"/>
    <s v="Enero"/>
    <x v="1"/>
    <n v="326.46857594676067"/>
  </r>
  <r>
    <x v="94"/>
    <s v="Enero"/>
    <x v="1"/>
    <n v="325.8242977920911"/>
  </r>
  <r>
    <x v="95"/>
    <s v="Enero"/>
    <x v="1"/>
    <n v="325.07710930903369"/>
  </r>
  <r>
    <x v="96"/>
    <s v="Enero"/>
    <x v="1"/>
    <n v="324.32976173697"/>
  </r>
  <r>
    <x v="97"/>
    <s v="Enero"/>
    <x v="1"/>
    <n v="323.65788565646375"/>
  </r>
  <r>
    <x v="98"/>
    <s v="Enero"/>
    <x v="1"/>
    <n v="323.03631897860123"/>
  </r>
  <r>
    <x v="99"/>
    <s v="Enero"/>
    <x v="1"/>
    <n v="322.35988580532131"/>
  </r>
  <r>
    <x v="100"/>
    <s v="Enero"/>
    <x v="1"/>
    <n v="321.67366821559364"/>
  </r>
  <r>
    <x v="101"/>
    <s v="Enero"/>
    <x v="1"/>
    <n v="321.04012495480987"/>
  </r>
  <r>
    <x v="102"/>
    <s v="Enero"/>
    <x v="1"/>
    <n v="320.29673479420165"/>
  </r>
  <r>
    <x v="103"/>
    <s v="Enero"/>
    <x v="1"/>
    <n v="319.55367205635042"/>
  </r>
  <r>
    <x v="104"/>
    <s v="Enero"/>
    <x v="1"/>
    <n v="318.89627357528116"/>
  </r>
  <r>
    <x v="105"/>
    <s v="Enero"/>
    <x v="1"/>
    <n v="318.25846319582945"/>
  </r>
  <r>
    <x v="106"/>
    <s v="Enero"/>
    <x v="1"/>
    <n v="317.58264575311637"/>
  </r>
  <r>
    <x v="107"/>
    <s v="Enero"/>
    <x v="1"/>
    <n v="316.90155198196186"/>
  </r>
  <r>
    <x v="108"/>
    <s v="Enero"/>
    <x v="1"/>
    <n v="316.27456477027425"/>
  </r>
  <r>
    <x v="109"/>
    <s v="Enero"/>
    <x v="1"/>
    <n v="315.53083490869551"/>
  </r>
  <r>
    <x v="110"/>
    <s v="Enero"/>
    <x v="1"/>
    <n v="314.78705412249332"/>
  </r>
  <r>
    <x v="111"/>
    <s v="Enero"/>
    <x v="1"/>
    <n v="314.14171879878751"/>
  </r>
  <r>
    <x v="112"/>
    <s v="Enero"/>
    <x v="1"/>
    <n v="364.78284880837862"/>
  </r>
  <r>
    <x v="113"/>
    <s v="Enero"/>
    <x v="1"/>
    <n v="364.04162025299496"/>
  </r>
  <r>
    <x v="114"/>
    <s v="Enero"/>
    <x v="1"/>
    <n v="363.4569714332693"/>
  </r>
  <r>
    <x v="115"/>
    <s v="Enero"/>
    <x v="1"/>
    <n v="362.90301136519935"/>
  </r>
  <r>
    <x v="116"/>
    <s v="Enero"/>
    <x v="1"/>
    <n v="362.16046839982641"/>
  </r>
  <r>
    <x v="117"/>
    <s v="Enero"/>
    <x v="1"/>
    <n v="361.41785306762034"/>
  </r>
  <r>
    <x v="118"/>
    <s v="Enero"/>
    <x v="1"/>
    <n v="360.85825195347968"/>
  </r>
  <r>
    <x v="119"/>
    <s v="Enero"/>
    <x v="1"/>
    <n v="360.22538953696352"/>
  </r>
  <r>
    <x v="120"/>
    <s v="Enero"/>
    <x v="1"/>
    <n v="359.3116321562506"/>
  </r>
  <r>
    <x v="121"/>
    <s v="Enero"/>
    <x v="1"/>
    <n v="358.66105580726645"/>
  </r>
  <r>
    <x v="122"/>
    <s v="Enero"/>
    <x v="1"/>
    <n v="358.04918544999407"/>
  </r>
  <r>
    <x v="92"/>
    <s v="Enero"/>
    <x v="2"/>
    <n v="175.56330006162941"/>
  </r>
  <r>
    <x v="93"/>
    <s v="Enero"/>
    <x v="2"/>
    <n v="174.9306521793373"/>
  </r>
  <r>
    <x v="94"/>
    <s v="Enero"/>
    <x v="2"/>
    <n v="174.3845148622616"/>
  </r>
  <r>
    <x v="95"/>
    <s v="Enero"/>
    <x v="2"/>
    <n v="173.73480111020021"/>
  </r>
  <r>
    <x v="96"/>
    <s v="Enero"/>
    <x v="2"/>
    <n v="173.08497191853411"/>
  </r>
  <r>
    <x v="97"/>
    <s v="Enero"/>
    <x v="2"/>
    <n v="172.46828529040016"/>
  </r>
  <r>
    <x v="98"/>
    <s v="Enero"/>
    <x v="2"/>
    <n v="171.85316760409373"/>
  </r>
  <r>
    <x v="99"/>
    <s v="Enero"/>
    <x v="2"/>
    <n v="171.21547950287933"/>
  </r>
  <r>
    <x v="100"/>
    <s v="Enero"/>
    <x v="2"/>
    <n v="170.64563422363679"/>
  </r>
  <r>
    <x v="101"/>
    <s v="Enero"/>
    <x v="2"/>
    <n v="170.07992269444608"/>
  </r>
  <r>
    <x v="102"/>
    <s v="Enero"/>
    <x v="2"/>
    <n v="169.44809599989637"/>
  </r>
  <r>
    <x v="103"/>
    <s v="Enero"/>
    <x v="2"/>
    <n v="168.81655712979492"/>
  </r>
  <r>
    <x v="104"/>
    <s v="Enero"/>
    <x v="2"/>
    <n v="168.19810036151625"/>
  </r>
  <r>
    <x v="105"/>
    <s v="Enero"/>
    <x v="2"/>
    <n v="167.58470650047167"/>
  </r>
  <r>
    <x v="106"/>
    <s v="Enero"/>
    <x v="2"/>
    <n v="167.01852834269769"/>
  </r>
  <r>
    <x v="107"/>
    <s v="Enero"/>
    <x v="2"/>
    <n v="166.40984552960967"/>
  </r>
  <r>
    <x v="108"/>
    <s v="Enero"/>
    <x v="2"/>
    <n v="165.85398438070499"/>
  </r>
  <r>
    <x v="109"/>
    <s v="Enero"/>
    <x v="2"/>
    <n v="165.23091503657207"/>
  </r>
  <r>
    <x v="110"/>
    <s v="Enero"/>
    <x v="2"/>
    <n v="164.6077998227579"/>
  </r>
  <r>
    <x v="111"/>
    <s v="Enero"/>
    <x v="2"/>
    <n v="164.30125712159438"/>
  </r>
  <r>
    <x v="112"/>
    <s v="Enero"/>
    <x v="2"/>
    <n v="218.94523313055572"/>
  </r>
  <r>
    <x v="113"/>
    <s v="Enero"/>
    <x v="2"/>
    <n v="218.32493678942626"/>
  </r>
  <r>
    <x v="114"/>
    <s v="Enero"/>
    <x v="2"/>
    <n v="217.68102621412186"/>
  </r>
  <r>
    <x v="115"/>
    <s v="Enero"/>
    <x v="2"/>
    <n v="217.15368360700248"/>
  </r>
  <r>
    <x v="116"/>
    <s v="Enero"/>
    <x v="2"/>
    <n v="216.53307144332206"/>
  </r>
  <r>
    <x v="117"/>
    <s v="Enero"/>
    <x v="2"/>
    <n v="215.91239916866363"/>
  </r>
  <r>
    <x v="118"/>
    <s v="Enero"/>
    <x v="2"/>
    <n v="215.30370249533468"/>
  </r>
  <r>
    <x v="119"/>
    <s v="Enero"/>
    <x v="2"/>
    <n v="214.70032721340149"/>
  </r>
  <r>
    <x v="120"/>
    <s v="Enero"/>
    <x v="2"/>
    <n v="214.0958520024285"/>
  </r>
  <r>
    <x v="121"/>
    <s v="Enero"/>
    <x v="2"/>
    <n v="213.49018140674187"/>
  </r>
  <r>
    <x v="122"/>
    <s v="Enero"/>
    <x v="2"/>
    <n v="212.95215272006249"/>
  </r>
  <r>
    <x v="92"/>
    <s v="Enero"/>
    <x v="3"/>
    <n v="181.64544367676305"/>
  </r>
  <r>
    <x v="93"/>
    <s v="Enero"/>
    <x v="3"/>
    <n v="180.71204187169724"/>
  </r>
  <r>
    <x v="94"/>
    <s v="Enero"/>
    <x v="3"/>
    <n v="173.94526890203235"/>
  </r>
  <r>
    <x v="95"/>
    <s v="Enero"/>
    <x v="3"/>
    <n v="173.05887891360805"/>
  </r>
  <r>
    <x v="96"/>
    <s v="Enero"/>
    <x v="3"/>
    <n v="172.1576069134768"/>
  </r>
  <r>
    <x v="97"/>
    <s v="Enero"/>
    <x v="3"/>
    <n v="171.2528888953845"/>
  </r>
  <r>
    <x v="98"/>
    <s v="Enero"/>
    <x v="3"/>
    <n v="162.7479805774816"/>
  </r>
  <r>
    <x v="99"/>
    <s v="Enero"/>
    <x v="3"/>
    <n v="161.88613523000623"/>
  </r>
  <r>
    <x v="100"/>
    <s v="Enero"/>
    <x v="3"/>
    <n v="161.02416780945416"/>
  </r>
  <r>
    <x v="101"/>
    <s v="Enero"/>
    <x v="3"/>
    <n v="160.24646421823931"/>
  </r>
  <r>
    <x v="102"/>
    <s v="Enero"/>
    <x v="3"/>
    <n v="159.4730736095928"/>
  </r>
  <r>
    <x v="103"/>
    <s v="Enero"/>
    <x v="3"/>
    <n v="158.69939187179662"/>
  </r>
  <r>
    <x v="104"/>
    <s v="Enero"/>
    <x v="3"/>
    <n v="189.39662799085585"/>
  </r>
  <r>
    <x v="105"/>
    <s v="Enero"/>
    <x v="3"/>
    <n v="188.53553328417365"/>
  </r>
  <r>
    <x v="106"/>
    <s v="Enero"/>
    <x v="3"/>
    <n v="186.88851008725558"/>
  </r>
  <r>
    <x v="107"/>
    <s v="Enero"/>
    <x v="3"/>
    <n v="189.60328088590882"/>
  </r>
  <r>
    <x v="108"/>
    <s v="Enero"/>
    <x v="3"/>
    <n v="188.72742853158778"/>
  </r>
  <r>
    <x v="109"/>
    <s v="Enero"/>
    <x v="3"/>
    <n v="186.25099770360725"/>
  </r>
  <r>
    <x v="110"/>
    <s v="Enero"/>
    <x v="3"/>
    <n v="185.385298318286"/>
  </r>
  <r>
    <x v="111"/>
    <s v="Enero"/>
    <x v="3"/>
    <n v="184.51453650872131"/>
  </r>
  <r>
    <x v="112"/>
    <s v="Enero"/>
    <x v="3"/>
    <n v="183.89010326611583"/>
  </r>
  <r>
    <x v="113"/>
    <s v="Enero"/>
    <x v="3"/>
    <n v="183.02318006996524"/>
  </r>
  <r>
    <x v="114"/>
    <s v="Enero"/>
    <x v="3"/>
    <n v="182.1525348415735"/>
  </r>
  <r>
    <x v="115"/>
    <s v="Enero"/>
    <x v="3"/>
    <n v="181.28490762233665"/>
  </r>
  <r>
    <x v="116"/>
    <s v="Enero"/>
    <x v="3"/>
    <n v="180.41771984158177"/>
  </r>
  <r>
    <x v="117"/>
    <s v="Enero"/>
    <x v="3"/>
    <n v="179.55034184683845"/>
  </r>
  <r>
    <x v="118"/>
    <s v="Enero"/>
    <x v="3"/>
    <n v="178.79139802476539"/>
  </r>
  <r>
    <x v="119"/>
    <s v="Enero"/>
    <x v="3"/>
    <n v="176.98635583996997"/>
  </r>
  <r>
    <x v="120"/>
    <s v="Enero"/>
    <x v="3"/>
    <n v="176.12176819155655"/>
  </r>
  <r>
    <x v="121"/>
    <s v="Enero"/>
    <x v="3"/>
    <n v="174.84176275045405"/>
  </r>
  <r>
    <x v="122"/>
    <s v="Enero"/>
    <x v="3"/>
    <n v="182.10717641844153"/>
  </r>
  <r>
    <x v="92"/>
    <s v="Enero"/>
    <x v="4"/>
    <n v="1048.7958763584338"/>
  </r>
  <r>
    <x v="93"/>
    <s v="Enero"/>
    <x v="4"/>
    <n v="1039.4773262386666"/>
  </r>
  <r>
    <x v="94"/>
    <s v="Enero"/>
    <x v="4"/>
    <n v="1038.6327772485886"/>
  </r>
  <r>
    <x v="95"/>
    <s v="Enero"/>
    <x v="4"/>
    <n v="1034.468428587586"/>
  </r>
  <r>
    <x v="96"/>
    <s v="Enero"/>
    <x v="4"/>
    <n v="1033.6827826751626"/>
  </r>
  <r>
    <x v="97"/>
    <s v="Enero"/>
    <x v="4"/>
    <n v="1033.7301768255979"/>
  </r>
  <r>
    <x v="98"/>
    <s v="Enero"/>
    <x v="4"/>
    <n v="1032.935915281902"/>
  </r>
  <r>
    <x v="99"/>
    <s v="Enero"/>
    <x v="4"/>
    <n v="1039.388504391896"/>
  </r>
  <r>
    <x v="100"/>
    <s v="Enero"/>
    <x v="4"/>
    <n v="1038.5888902810677"/>
  </r>
  <r>
    <x v="101"/>
    <s v="Enero"/>
    <x v="4"/>
    <n v="1125.8053225507238"/>
  </r>
  <r>
    <x v="102"/>
    <s v="Enero"/>
    <x v="4"/>
    <n v="1124.969145927191"/>
  </r>
  <r>
    <x v="103"/>
    <s v="Enero"/>
    <x v="4"/>
    <n v="1124.0639551373954"/>
  </r>
  <r>
    <x v="104"/>
    <s v="Enero"/>
    <x v="4"/>
    <n v="1123.1472189276624"/>
  </r>
  <r>
    <x v="105"/>
    <s v="Enero"/>
    <x v="4"/>
    <n v="1122.2383624336376"/>
  </r>
  <r>
    <x v="106"/>
    <s v="Enero"/>
    <x v="4"/>
    <n v="1121.3291438309991"/>
  </r>
  <r>
    <x v="107"/>
    <s v="Enero"/>
    <x v="4"/>
    <n v="1116.8382249573988"/>
  </r>
  <r>
    <x v="108"/>
    <s v="Enero"/>
    <x v="4"/>
    <n v="1115.6263602461659"/>
  </r>
  <r>
    <x v="109"/>
    <s v="Enero"/>
    <x v="4"/>
    <n v="1114.7244506639456"/>
  </r>
  <r>
    <x v="110"/>
    <s v="Enero"/>
    <x v="4"/>
    <n v="1113.822407369734"/>
  </r>
  <r>
    <x v="111"/>
    <s v="Enero"/>
    <x v="4"/>
    <n v="1112.9080120132201"/>
  </r>
  <r>
    <x v="112"/>
    <s v="Enero"/>
    <x v="4"/>
    <n v="1113.7398737962787"/>
  </r>
  <r>
    <x v="113"/>
    <s v="Enero"/>
    <x v="4"/>
    <n v="1112.8360448179674"/>
  </r>
  <r>
    <x v="114"/>
    <s v="Enero"/>
    <x v="4"/>
    <n v="1112.1273332558842"/>
  </r>
  <r>
    <x v="115"/>
    <s v="Enero"/>
    <x v="4"/>
    <n v="1111.2194043879144"/>
  </r>
  <r>
    <x v="116"/>
    <s v="Enero"/>
    <x v="4"/>
    <n v="1110.3149965068831"/>
  </r>
  <r>
    <x v="117"/>
    <s v="Enero"/>
    <x v="4"/>
    <n v="1109.4105938325824"/>
  </r>
  <r>
    <x v="118"/>
    <s v="Enero"/>
    <x v="4"/>
    <n v="1107.871727526003"/>
  </r>
  <r>
    <x v="119"/>
    <s v="Enero"/>
    <x v="4"/>
    <n v="1106.9639771925897"/>
  </r>
  <r>
    <x v="120"/>
    <s v="Enero"/>
    <x v="4"/>
    <n v="1106.0570284757612"/>
  </r>
  <r>
    <x v="121"/>
    <s v="Enero"/>
    <x v="4"/>
    <n v="1116.0764122466101"/>
  </r>
  <r>
    <x v="122"/>
    <s v="Enero"/>
    <x v="4"/>
    <n v="1114.7834751182913"/>
  </r>
  <r>
    <x v="92"/>
    <s v="Enero"/>
    <x v="5"/>
    <n v="648.09957943935615"/>
  </r>
  <r>
    <x v="93"/>
    <s v="Enero"/>
    <x v="5"/>
    <n v="647.02458299228874"/>
  </r>
  <r>
    <x v="94"/>
    <s v="Enero"/>
    <x v="5"/>
    <n v="646.20438642077954"/>
  </r>
  <r>
    <x v="95"/>
    <s v="Enero"/>
    <x v="5"/>
    <n v="645.12758426160599"/>
  </r>
  <r>
    <x v="96"/>
    <s v="Enero"/>
    <x v="5"/>
    <n v="644.29171964774685"/>
  </r>
  <r>
    <x v="97"/>
    <s v="Enero"/>
    <x v="5"/>
    <n v="644.04228561403238"/>
  </r>
  <r>
    <x v="98"/>
    <s v="Enero"/>
    <x v="5"/>
    <n v="642.78365185415669"/>
  </r>
  <r>
    <x v="99"/>
    <s v="Enero"/>
    <x v="5"/>
    <n v="642.22955489826893"/>
  </r>
  <r>
    <x v="100"/>
    <s v="Enero"/>
    <x v="5"/>
    <n v="641.79567406853721"/>
  </r>
  <r>
    <x v="101"/>
    <s v="Enero"/>
    <x v="5"/>
    <n v="640.52152123120368"/>
  </r>
  <r>
    <x v="102"/>
    <s v="Enero"/>
    <x v="5"/>
    <n v="639.65219371601154"/>
  </r>
  <r>
    <x v="103"/>
    <s v="Enero"/>
    <x v="5"/>
    <n v="638.81781213345994"/>
  </r>
  <r>
    <x v="104"/>
    <s v="Enero"/>
    <x v="5"/>
    <n v="637.98993089492944"/>
  </r>
  <r>
    <x v="105"/>
    <s v="Enero"/>
    <x v="5"/>
    <n v="637.04040807558488"/>
  </r>
  <r>
    <x v="106"/>
    <s v="Enero"/>
    <x v="5"/>
    <n v="638.32513588292386"/>
  </r>
  <r>
    <x v="107"/>
    <s v="Enero"/>
    <x v="5"/>
    <n v="642.16302027867664"/>
  </r>
  <r>
    <x v="108"/>
    <s v="Enero"/>
    <x v="5"/>
    <n v="636.57509258049504"/>
  </r>
  <r>
    <x v="109"/>
    <s v="Enero"/>
    <x v="5"/>
    <n v="635.89944182587897"/>
  </r>
  <r>
    <x v="110"/>
    <s v="Enero"/>
    <x v="5"/>
    <n v="635.06265985991161"/>
  </r>
  <r>
    <x v="111"/>
    <s v="Enero"/>
    <x v="5"/>
    <n v="640.21497231343403"/>
  </r>
  <r>
    <x v="112"/>
    <s v="Enero"/>
    <x v="5"/>
    <n v="640.15164945161132"/>
  </r>
  <r>
    <x v="113"/>
    <s v="Enero"/>
    <x v="5"/>
    <n v="639.31722279231099"/>
  </r>
  <r>
    <x v="114"/>
    <s v="Enero"/>
    <x v="5"/>
    <n v="643.28942864270812"/>
  </r>
  <r>
    <x v="115"/>
    <s v="Enero"/>
    <x v="5"/>
    <n v="642.83647028749874"/>
  </r>
  <r>
    <x v="116"/>
    <s v="Enero"/>
    <x v="5"/>
    <n v="642.04639259163707"/>
  </r>
  <r>
    <x v="117"/>
    <s v="Enero"/>
    <x v="5"/>
    <n v="641.20269284870722"/>
  </r>
  <r>
    <x v="118"/>
    <s v="Enero"/>
    <x v="5"/>
    <n v="640.66038823094402"/>
  </r>
  <r>
    <x v="119"/>
    <s v="Enero"/>
    <x v="5"/>
    <n v="636.74001330873136"/>
  </r>
  <r>
    <x v="120"/>
    <s v="Enero"/>
    <x v="5"/>
    <n v="635.86046866068978"/>
  </r>
  <r>
    <x v="121"/>
    <s v="Enero"/>
    <x v="5"/>
    <n v="633.93078659607033"/>
  </r>
  <r>
    <x v="122"/>
    <s v="Enero"/>
    <x v="5"/>
    <n v="632.18946892111444"/>
  </r>
  <r>
    <x v="92"/>
    <s v="Enero"/>
    <x v="6"/>
    <n v="760.02806696135019"/>
  </r>
  <r>
    <x v="93"/>
    <s v="Enero"/>
    <x v="6"/>
    <n v="760.20951276710741"/>
  </r>
  <r>
    <x v="94"/>
    <s v="Enero"/>
    <x v="6"/>
    <n v="759.41124351957842"/>
  </r>
  <r>
    <x v="95"/>
    <s v="Enero"/>
    <x v="6"/>
    <n v="758.47394652181526"/>
  </r>
  <r>
    <x v="96"/>
    <s v="Enero"/>
    <x v="6"/>
    <n v="757.72385528511518"/>
  </r>
  <r>
    <x v="97"/>
    <s v="Enero"/>
    <x v="6"/>
    <n v="757.05835555103488"/>
  </r>
  <r>
    <x v="98"/>
    <s v="Enero"/>
    <x v="6"/>
    <n v="756.74585861386163"/>
  </r>
  <r>
    <x v="99"/>
    <s v="Enero"/>
    <x v="6"/>
    <n v="752.11810513586283"/>
  </r>
  <r>
    <x v="100"/>
    <s v="Enero"/>
    <x v="6"/>
    <n v="753.60545280922133"/>
  </r>
  <r>
    <x v="101"/>
    <s v="Enero"/>
    <x v="6"/>
    <n v="757.63514019185277"/>
  </r>
  <r>
    <x v="102"/>
    <s v="Enero"/>
    <x v="6"/>
    <n v="756.57678438939683"/>
  </r>
  <r>
    <x v="103"/>
    <s v="Enero"/>
    <x v="6"/>
    <n v="755.82260904601628"/>
  </r>
  <r>
    <x v="104"/>
    <s v="Enero"/>
    <x v="6"/>
    <n v="754.96575466139279"/>
  </r>
  <r>
    <x v="105"/>
    <s v="Enero"/>
    <x v="6"/>
    <n v="753.92678052471774"/>
  </r>
  <r>
    <x v="106"/>
    <s v="Enero"/>
    <x v="6"/>
    <n v="752.0893582836012"/>
  </r>
  <r>
    <x v="107"/>
    <s v="Enero"/>
    <x v="6"/>
    <n v="750.1288316866046"/>
  </r>
  <r>
    <x v="108"/>
    <s v="Enero"/>
    <x v="6"/>
    <n v="747.5655327644065"/>
  </r>
  <r>
    <x v="109"/>
    <s v="Enero"/>
    <x v="6"/>
    <n v="746.67743366029208"/>
  </r>
  <r>
    <x v="110"/>
    <s v="Enero"/>
    <x v="6"/>
    <n v="745.92941911279979"/>
  </r>
  <r>
    <x v="111"/>
    <s v="Enero"/>
    <x v="6"/>
    <n v="745.93034469265581"/>
  </r>
  <r>
    <x v="112"/>
    <s v="Enero"/>
    <x v="6"/>
    <n v="744.78050863696944"/>
  </r>
  <r>
    <x v="113"/>
    <s v="Enero"/>
    <x v="6"/>
    <n v="744.03668574715357"/>
  </r>
  <r>
    <x v="114"/>
    <s v="Enero"/>
    <x v="6"/>
    <n v="742.90791878797006"/>
  </r>
  <r>
    <x v="115"/>
    <s v="Enero"/>
    <x v="6"/>
    <n v="740.85061923206013"/>
  </r>
  <r>
    <x v="116"/>
    <s v="Enero"/>
    <x v="6"/>
    <n v="739.71053339681168"/>
  </r>
  <r>
    <x v="117"/>
    <s v="Enero"/>
    <x v="6"/>
    <n v="738.96452190148091"/>
  </r>
  <r>
    <x v="118"/>
    <s v="Enero"/>
    <x v="6"/>
    <n v="738.21775631609876"/>
  </r>
  <r>
    <x v="119"/>
    <s v="Enero"/>
    <x v="6"/>
    <n v="736.4382364407586"/>
  </r>
  <r>
    <x v="120"/>
    <s v="Enero"/>
    <x v="6"/>
    <n v="737.42555598010983"/>
  </r>
  <r>
    <x v="121"/>
    <s v="Enero"/>
    <x v="6"/>
    <n v="736.03723240868999"/>
  </r>
  <r>
    <x v="122"/>
    <s v="Enero"/>
    <x v="6"/>
    <n v="735.86202727328987"/>
  </r>
  <r>
    <x v="92"/>
    <s v="Enero"/>
    <x v="7"/>
    <n v="411.89352015109762"/>
  </r>
  <r>
    <x v="93"/>
    <s v="Enero"/>
    <x v="7"/>
    <n v="407.40318835144734"/>
  </r>
  <r>
    <x v="94"/>
    <s v="Enero"/>
    <x v="7"/>
    <n v="422.96327950643672"/>
  </r>
  <r>
    <x v="95"/>
    <s v="Enero"/>
    <x v="7"/>
    <n v="421.94526534325018"/>
  </r>
  <r>
    <x v="96"/>
    <s v="Enero"/>
    <x v="7"/>
    <n v="421.40156985704152"/>
  </r>
  <r>
    <x v="97"/>
    <s v="Enero"/>
    <x v="7"/>
    <n v="422.15234022299842"/>
  </r>
  <r>
    <x v="98"/>
    <s v="Enero"/>
    <x v="7"/>
    <n v="421.17394907922414"/>
  </r>
  <r>
    <x v="99"/>
    <s v="Enero"/>
    <x v="7"/>
    <n v="416.58372018326793"/>
  </r>
  <r>
    <x v="100"/>
    <s v="Enero"/>
    <x v="7"/>
    <n v="419.70729271840844"/>
  </r>
  <r>
    <x v="101"/>
    <s v="Enero"/>
    <x v="7"/>
    <n v="432.14257162511342"/>
  </r>
  <r>
    <x v="102"/>
    <s v="Enero"/>
    <x v="7"/>
    <n v="431.41263342300186"/>
  </r>
  <r>
    <x v="103"/>
    <s v="Enero"/>
    <x v="7"/>
    <n v="430.8515239396238"/>
  </r>
  <r>
    <x v="104"/>
    <s v="Enero"/>
    <x v="7"/>
    <n v="432.92785693841483"/>
  </r>
  <r>
    <x v="105"/>
    <s v="Enero"/>
    <x v="7"/>
    <n v="427.46496865719223"/>
  </r>
  <r>
    <x v="106"/>
    <s v="Enero"/>
    <x v="7"/>
    <n v="427.77459707668498"/>
  </r>
  <r>
    <x v="107"/>
    <s v="Enero"/>
    <x v="7"/>
    <n v="432.16581318812712"/>
  </r>
  <r>
    <x v="108"/>
    <s v="Enero"/>
    <x v="7"/>
    <n v="446.00132426941309"/>
  </r>
  <r>
    <x v="109"/>
    <s v="Enero"/>
    <x v="7"/>
    <n v="445.2343539265288"/>
  </r>
  <r>
    <x v="110"/>
    <s v="Enero"/>
    <x v="7"/>
    <n v="444.65794736474101"/>
  </r>
  <r>
    <x v="111"/>
    <s v="Enero"/>
    <x v="7"/>
    <n v="441.9690012027159"/>
  </r>
  <r>
    <x v="112"/>
    <s v="Enero"/>
    <x v="7"/>
    <n v="442.24887571903014"/>
  </r>
  <r>
    <x v="113"/>
    <s v="Enero"/>
    <x v="7"/>
    <n v="441.67619684388927"/>
  </r>
  <r>
    <x v="114"/>
    <s v="Enero"/>
    <x v="7"/>
    <n v="442.28468287303338"/>
  </r>
  <r>
    <x v="115"/>
    <s v="Enero"/>
    <x v="7"/>
    <n v="560.4671075917729"/>
  </r>
  <r>
    <x v="116"/>
    <s v="Enero"/>
    <x v="7"/>
    <n v="559.55119963567211"/>
  </r>
  <r>
    <x v="117"/>
    <s v="Enero"/>
    <x v="7"/>
    <n v="558.93238911220101"/>
  </r>
  <r>
    <x v="118"/>
    <s v="Enero"/>
    <x v="7"/>
    <n v="555.96809388741804"/>
  </r>
  <r>
    <x v="119"/>
    <s v="Enero"/>
    <x v="7"/>
    <n v="547.13261445429976"/>
  </r>
  <r>
    <x v="120"/>
    <s v="Enero"/>
    <x v="7"/>
    <n v="552.23622401064893"/>
  </r>
  <r>
    <x v="121"/>
    <s v="Enero"/>
    <x v="7"/>
    <n v="564.54606425321799"/>
  </r>
  <r>
    <x v="122"/>
    <s v="Enero"/>
    <x v="7"/>
    <n v="547.79258507259203"/>
  </r>
  <r>
    <x v="92"/>
    <s v="Enero"/>
    <x v="8"/>
    <n v="253.80055377259356"/>
  </r>
  <r>
    <x v="93"/>
    <s v="Enero"/>
    <x v="8"/>
    <n v="252.87997203771883"/>
  </r>
  <r>
    <x v="94"/>
    <s v="Enero"/>
    <x v="8"/>
    <n v="251.96494262257977"/>
  </r>
  <r>
    <x v="95"/>
    <s v="Enero"/>
    <x v="8"/>
    <n v="251.29357588084719"/>
  </r>
  <r>
    <x v="96"/>
    <s v="Enero"/>
    <x v="8"/>
    <n v="250.55445199246302"/>
  </r>
  <r>
    <x v="97"/>
    <s v="Enero"/>
    <x v="8"/>
    <n v="249.58052054276084"/>
  </r>
  <r>
    <x v="98"/>
    <s v="Enero"/>
    <x v="8"/>
    <n v="248.86752977408716"/>
  </r>
  <r>
    <x v="99"/>
    <s v="Enero"/>
    <x v="8"/>
    <n v="248.22438479275348"/>
  </r>
  <r>
    <x v="100"/>
    <s v="Enero"/>
    <x v="8"/>
    <n v="247.19760309086254"/>
  </r>
  <r>
    <x v="101"/>
    <s v="Enero"/>
    <x v="8"/>
    <n v="246.6039638258529"/>
  </r>
  <r>
    <x v="102"/>
    <s v="Enero"/>
    <x v="8"/>
    <n v="245.93363473495364"/>
  </r>
  <r>
    <x v="103"/>
    <s v="Enero"/>
    <x v="8"/>
    <n v="245.25055975986234"/>
  </r>
  <r>
    <x v="104"/>
    <s v="Enero"/>
    <x v="8"/>
    <n v="244.69935103678165"/>
  </r>
  <r>
    <x v="105"/>
    <s v="Enero"/>
    <x v="8"/>
    <n v="244.11635413334795"/>
  </r>
  <r>
    <x v="106"/>
    <s v="Enero"/>
    <x v="8"/>
    <n v="243.51992462683413"/>
  </r>
  <r>
    <x v="107"/>
    <s v="Enero"/>
    <x v="8"/>
    <n v="242.58831761304677"/>
  </r>
  <r>
    <x v="108"/>
    <s v="Enero"/>
    <x v="8"/>
    <n v="260.05691210399129"/>
  </r>
  <r>
    <x v="109"/>
    <s v="Enero"/>
    <x v="8"/>
    <n v="259.39520213022121"/>
  </r>
  <r>
    <x v="110"/>
    <s v="Enero"/>
    <x v="8"/>
    <n v="258.68975128377861"/>
  </r>
  <r>
    <x v="111"/>
    <s v="Enero"/>
    <x v="8"/>
    <n v="258.25523700652388"/>
  </r>
  <r>
    <x v="112"/>
    <s v="Enero"/>
    <x v="8"/>
    <n v="257.36412790438158"/>
  </r>
  <r>
    <x v="113"/>
    <s v="Enero"/>
    <x v="8"/>
    <n v="256.66175414260641"/>
  </r>
  <r>
    <x v="114"/>
    <s v="Enero"/>
    <x v="8"/>
    <n v="259.32240696405381"/>
  </r>
  <r>
    <x v="115"/>
    <s v="Enero"/>
    <x v="8"/>
    <n v="258.56022836179739"/>
  </r>
  <r>
    <x v="116"/>
    <s v="Enero"/>
    <x v="8"/>
    <n v="257.91685101099853"/>
  </r>
  <r>
    <x v="117"/>
    <s v="Enero"/>
    <x v="8"/>
    <n v="257.22656495200039"/>
  </r>
  <r>
    <x v="118"/>
    <s v="Enero"/>
    <x v="8"/>
    <n v="258.54896441108428"/>
  </r>
  <r>
    <x v="119"/>
    <s v="Enero"/>
    <x v="8"/>
    <n v="257.80667273374326"/>
  </r>
  <r>
    <x v="120"/>
    <s v="Enero"/>
    <x v="8"/>
    <n v="257.00607981294002"/>
  </r>
  <r>
    <x v="121"/>
    <s v="Enero"/>
    <x v="8"/>
    <n v="256.24682579455975"/>
  </r>
  <r>
    <x v="122"/>
    <s v="Enero"/>
    <x v="8"/>
    <n v="259.47403285721509"/>
  </r>
  <r>
    <x v="92"/>
    <s v="Enero"/>
    <x v="9"/>
    <n v="445.22137238002165"/>
  </r>
  <r>
    <x v="93"/>
    <s v="Enero"/>
    <x v="9"/>
    <n v="444.36320321714595"/>
  </r>
  <r>
    <x v="94"/>
    <s v="Enero"/>
    <x v="9"/>
    <n v="443.5063211150183"/>
  </r>
  <r>
    <x v="95"/>
    <s v="Enero"/>
    <x v="9"/>
    <n v="442.65253409745526"/>
  </r>
  <r>
    <x v="96"/>
    <s v="Enero"/>
    <x v="9"/>
    <n v="441.77703722128297"/>
  </r>
  <r>
    <x v="97"/>
    <s v="Enero"/>
    <x v="9"/>
    <n v="440.91594357748721"/>
  </r>
  <r>
    <x v="98"/>
    <s v="Enero"/>
    <x v="9"/>
    <n v="440.05348307317871"/>
  </r>
  <r>
    <x v="99"/>
    <s v="Enero"/>
    <x v="9"/>
    <n v="439.19347559026522"/>
  </r>
  <r>
    <x v="100"/>
    <s v="Enero"/>
    <x v="9"/>
    <n v="438.32879447166414"/>
  </r>
  <r>
    <x v="101"/>
    <s v="Enero"/>
    <x v="9"/>
    <n v="437.99894184984646"/>
  </r>
  <r>
    <x v="102"/>
    <s v="Enero"/>
    <x v="9"/>
    <n v="437.12875533314065"/>
  </r>
  <r>
    <x v="103"/>
    <s v="Enero"/>
    <x v="9"/>
    <n v="436.25208984293062"/>
  </r>
  <r>
    <x v="104"/>
    <s v="Enero"/>
    <x v="9"/>
    <n v="435.36227833973516"/>
  </r>
  <r>
    <x v="105"/>
    <s v="Enero"/>
    <x v="9"/>
    <n v="434.98502142333172"/>
  </r>
  <r>
    <x v="106"/>
    <s v="Enero"/>
    <x v="9"/>
    <n v="434.13031176868094"/>
  </r>
  <r>
    <x v="107"/>
    <s v="Enero"/>
    <x v="9"/>
    <n v="433.37847102760048"/>
  </r>
  <r>
    <x v="108"/>
    <s v="Enero"/>
    <x v="9"/>
    <n v="432.54720005297816"/>
  </r>
  <r>
    <x v="109"/>
    <s v="Enero"/>
    <x v="9"/>
    <n v="431.68538900800257"/>
  </r>
  <r>
    <x v="110"/>
    <s v="Enero"/>
    <x v="9"/>
    <n v="430.80908564301956"/>
  </r>
  <r>
    <x v="111"/>
    <s v="Enero"/>
    <x v="9"/>
    <n v="429.95077647953542"/>
  </r>
  <r>
    <x v="112"/>
    <s v="Enero"/>
    <x v="9"/>
    <n v="429.08727208806295"/>
  </r>
  <r>
    <x v="113"/>
    <s v="Enero"/>
    <x v="9"/>
    <n v="428.21091110293753"/>
  </r>
  <r>
    <x v="114"/>
    <s v="Enero"/>
    <x v="9"/>
    <n v="427.34355078567233"/>
  </r>
  <r>
    <x v="115"/>
    <s v="Enero"/>
    <x v="9"/>
    <n v="426.50886831924259"/>
  </r>
  <r>
    <x v="116"/>
    <s v="Enero"/>
    <x v="9"/>
    <n v="425.63895788141281"/>
  </r>
  <r>
    <x v="117"/>
    <s v="Enero"/>
    <x v="9"/>
    <n v="424.76221432254181"/>
  </r>
  <r>
    <x v="118"/>
    <s v="Enero"/>
    <x v="9"/>
    <n v="423.92472209001585"/>
  </r>
  <r>
    <x v="119"/>
    <s v="Enero"/>
    <x v="9"/>
    <n v="423.14343479400196"/>
  </r>
  <r>
    <x v="120"/>
    <s v="Enero"/>
    <x v="9"/>
    <n v="422.27608543245788"/>
  </r>
  <r>
    <x v="121"/>
    <s v="Enero"/>
    <x v="9"/>
    <n v="421.42181688869596"/>
  </r>
  <r>
    <x v="122"/>
    <s v="Enero"/>
    <x v="9"/>
    <n v="420.5752936594825"/>
  </r>
  <r>
    <x v="92"/>
    <s v="Enero"/>
    <x v="10"/>
    <n v="407.17194633941943"/>
  </r>
  <r>
    <x v="93"/>
    <s v="Enero"/>
    <x v="10"/>
    <n v="406.38457851473231"/>
  </r>
  <r>
    <x v="94"/>
    <s v="Enero"/>
    <x v="10"/>
    <n v="405.58420649824581"/>
  </r>
  <r>
    <x v="95"/>
    <s v="Enero"/>
    <x v="10"/>
    <n v="404.77552137204583"/>
  </r>
  <r>
    <x v="96"/>
    <s v="Enero"/>
    <x v="10"/>
    <n v="403.95134466394688"/>
  </r>
  <r>
    <x v="97"/>
    <s v="Enero"/>
    <x v="10"/>
    <n v="403.16013743604111"/>
  </r>
  <r>
    <x v="98"/>
    <s v="Enero"/>
    <x v="10"/>
    <n v="402.37403177272637"/>
  </r>
  <r>
    <x v="99"/>
    <s v="Enero"/>
    <x v="10"/>
    <n v="401.57476137152656"/>
  </r>
  <r>
    <x v="100"/>
    <s v="Enero"/>
    <x v="10"/>
    <n v="379.47216113235731"/>
  </r>
  <r>
    <x v="101"/>
    <s v="Enero"/>
    <x v="10"/>
    <n v="378.73409368390753"/>
  </r>
  <r>
    <x v="102"/>
    <s v="Enero"/>
    <x v="10"/>
    <n v="377.96145834339097"/>
  </r>
  <r>
    <x v="103"/>
    <s v="Enero"/>
    <x v="10"/>
    <n v="377.18167678904399"/>
  </r>
  <r>
    <x v="104"/>
    <s v="Enero"/>
    <x v="10"/>
    <n v="376.43773422607444"/>
  </r>
  <r>
    <x v="105"/>
    <s v="Enero"/>
    <x v="10"/>
    <n v="375.70516710121268"/>
  </r>
  <r>
    <x v="106"/>
    <s v="Enero"/>
    <x v="10"/>
    <n v="388.16498297248501"/>
  </r>
  <r>
    <x v="107"/>
    <s v="Enero"/>
    <x v="10"/>
    <n v="429.91372886433049"/>
  </r>
  <r>
    <x v="108"/>
    <s v="Enero"/>
    <x v="10"/>
    <n v="429.14963474029241"/>
  </r>
  <r>
    <x v="109"/>
    <s v="Enero"/>
    <x v="10"/>
    <n v="428.36425947039345"/>
  </r>
  <r>
    <x v="110"/>
    <s v="Enero"/>
    <x v="10"/>
    <n v="427.57214672844066"/>
  </r>
  <r>
    <x v="111"/>
    <s v="Enero"/>
    <x v="10"/>
    <n v="426.81973620597938"/>
  </r>
  <r>
    <x v="112"/>
    <s v="Enero"/>
    <x v="10"/>
    <n v="426.10834770571995"/>
  </r>
  <r>
    <x v="113"/>
    <s v="Enero"/>
    <x v="10"/>
    <n v="425.31586945256169"/>
  </r>
  <r>
    <x v="114"/>
    <s v="Enero"/>
    <x v="10"/>
    <n v="424.62285352048048"/>
  </r>
  <r>
    <x v="115"/>
    <s v="Enero"/>
    <x v="10"/>
    <n v="423.9078710344549"/>
  </r>
  <r>
    <x v="116"/>
    <s v="Enero"/>
    <x v="10"/>
    <n v="423.13387824007287"/>
  </r>
  <r>
    <x v="117"/>
    <s v="Enero"/>
    <x v="10"/>
    <n v="422.34104373250955"/>
  </r>
  <r>
    <x v="118"/>
    <s v="Enero"/>
    <x v="10"/>
    <n v="421.5396181214544"/>
  </r>
  <r>
    <x v="119"/>
    <s v="Enero"/>
    <x v="10"/>
    <n v="420.77403356353051"/>
  </r>
  <r>
    <x v="120"/>
    <s v="Enero"/>
    <x v="10"/>
    <n v="420.01203870383381"/>
  </r>
  <r>
    <x v="121"/>
    <s v="Enero"/>
    <x v="10"/>
    <n v="419.26185469836224"/>
  </r>
  <r>
    <x v="122"/>
    <s v="Enero"/>
    <x v="10"/>
    <n v="418.51578966528837"/>
  </r>
  <r>
    <x v="92"/>
    <s v="Enero"/>
    <x v="11"/>
    <n v="435.74285320995784"/>
  </r>
  <r>
    <x v="93"/>
    <s v="Enero"/>
    <x v="11"/>
    <n v="435.0888190351157"/>
  </r>
  <r>
    <x v="94"/>
    <s v="Enero"/>
    <x v="11"/>
    <n v="434.35057343623754"/>
  </r>
  <r>
    <x v="95"/>
    <s v="Enero"/>
    <x v="11"/>
    <n v="433.60342660329133"/>
  </r>
  <r>
    <x v="96"/>
    <s v="Enero"/>
    <x v="11"/>
    <n v="432.84762033198388"/>
  </r>
  <r>
    <x v="97"/>
    <s v="Enero"/>
    <x v="11"/>
    <n v="432.12888068575995"/>
  </r>
  <r>
    <x v="98"/>
    <s v="Enero"/>
    <x v="11"/>
    <n v="431.39140730373572"/>
  </r>
  <r>
    <x v="99"/>
    <s v="Enero"/>
    <x v="11"/>
    <n v="430.7023950193236"/>
  </r>
  <r>
    <x v="100"/>
    <s v="Enero"/>
    <x v="11"/>
    <n v="430.02479055164503"/>
  </r>
  <r>
    <x v="101"/>
    <s v="Enero"/>
    <x v="11"/>
    <n v="429.39496340361308"/>
  </r>
  <r>
    <x v="102"/>
    <s v="Enero"/>
    <x v="11"/>
    <n v="428.64020289871809"/>
  </r>
  <r>
    <x v="103"/>
    <s v="Enero"/>
    <x v="11"/>
    <n v="427.88347710453706"/>
  </r>
  <r>
    <x v="104"/>
    <s v="Enero"/>
    <x v="11"/>
    <n v="427.17231440321507"/>
  </r>
  <r>
    <x v="105"/>
    <s v="Enero"/>
    <x v="11"/>
    <n v="426.55355156996802"/>
  </r>
  <r>
    <x v="106"/>
    <s v="Enero"/>
    <x v="11"/>
    <n v="425.83803411459354"/>
  </r>
  <r>
    <x v="107"/>
    <s v="Enero"/>
    <x v="11"/>
    <n v="422.99269807278984"/>
  </r>
  <r>
    <x v="108"/>
    <s v="Enero"/>
    <x v="11"/>
    <n v="422.361700215491"/>
  </r>
  <r>
    <x v="109"/>
    <s v="Enero"/>
    <x v="11"/>
    <n v="421.64777577655332"/>
  </r>
  <r>
    <x v="110"/>
    <s v="Enero"/>
    <x v="11"/>
    <n v="420.92560817864353"/>
  </r>
  <r>
    <x v="111"/>
    <s v="Enero"/>
    <x v="11"/>
    <n v="420.21977237325353"/>
  </r>
  <r>
    <x v="112"/>
    <s v="Enero"/>
    <x v="11"/>
    <n v="407.98724492403727"/>
  </r>
  <r>
    <x v="113"/>
    <s v="Enero"/>
    <x v="11"/>
    <n v="407.28513265409373"/>
  </r>
  <r>
    <x v="114"/>
    <s v="Enero"/>
    <x v="11"/>
    <n v="408.24233451050094"/>
  </r>
  <r>
    <x v="115"/>
    <s v="Enero"/>
    <x v="11"/>
    <n v="407.5619101004956"/>
  </r>
  <r>
    <x v="116"/>
    <s v="Enero"/>
    <x v="11"/>
    <n v="406.85992260139136"/>
  </r>
  <r>
    <x v="117"/>
    <s v="Enero"/>
    <x v="11"/>
    <n v="406.15398695424267"/>
  </r>
  <r>
    <x v="118"/>
    <s v="Enero"/>
    <x v="11"/>
    <n v="405.43411275946465"/>
  </r>
  <r>
    <x v="119"/>
    <s v="Enero"/>
    <x v="11"/>
    <n v="404.74404846987841"/>
  </r>
  <r>
    <x v="120"/>
    <s v="Enero"/>
    <x v="11"/>
    <n v="404.11790690568182"/>
  </r>
  <r>
    <x v="121"/>
    <s v="Enero"/>
    <x v="11"/>
    <n v="403.57589514386927"/>
  </r>
  <r>
    <x v="122"/>
    <s v="Enero"/>
    <x v="11"/>
    <n v="402.88206685700521"/>
  </r>
  <r>
    <x v="92"/>
    <s v="Enero"/>
    <x v="12"/>
    <n v="1087.0809231693227"/>
  </r>
  <r>
    <x v="93"/>
    <s v="Enero"/>
    <x v="12"/>
    <n v="1092.0685744368743"/>
  </r>
  <r>
    <x v="94"/>
    <s v="Enero"/>
    <x v="12"/>
    <n v="1093.5586123038051"/>
  </r>
  <r>
    <x v="95"/>
    <s v="Enero"/>
    <x v="12"/>
    <n v="1092.5881150708503"/>
  </r>
  <r>
    <x v="96"/>
    <s v="Enero"/>
    <x v="12"/>
    <n v="1091.7301992251239"/>
  </r>
  <r>
    <x v="97"/>
    <s v="Enero"/>
    <x v="12"/>
    <n v="1065.7446140480456"/>
  </r>
  <r>
    <x v="98"/>
    <s v="Enero"/>
    <x v="12"/>
    <n v="1064.7400028046684"/>
  </r>
  <r>
    <x v="99"/>
    <s v="Enero"/>
    <x v="12"/>
    <n v="1067.8485519587059"/>
  </r>
  <r>
    <x v="100"/>
    <s v="Enero"/>
    <x v="12"/>
    <n v="1066.6919592529357"/>
  </r>
  <r>
    <x v="101"/>
    <s v="Enero"/>
    <x v="12"/>
    <n v="1065.3558504138707"/>
  </r>
  <r>
    <x v="102"/>
    <s v="Enero"/>
    <x v="12"/>
    <n v="1064.350318796897"/>
  </r>
  <r>
    <x v="103"/>
    <s v="Enero"/>
    <x v="12"/>
    <n v="1063.5076931618819"/>
  </r>
  <r>
    <x v="104"/>
    <s v="Enero"/>
    <x v="12"/>
    <n v="1065.0430628927754"/>
  </r>
  <r>
    <x v="105"/>
    <s v="Enero"/>
    <x v="12"/>
    <n v="1063.0383182255171"/>
  </r>
  <r>
    <x v="106"/>
    <s v="Enero"/>
    <x v="12"/>
    <n v="1063.58693712895"/>
  </r>
  <r>
    <x v="107"/>
    <s v="Enero"/>
    <x v="12"/>
    <n v="1062.5610260509677"/>
  </r>
  <r>
    <x v="108"/>
    <s v="Enero"/>
    <x v="12"/>
    <n v="1064.3248268927082"/>
  </r>
  <r>
    <x v="109"/>
    <s v="Enero"/>
    <x v="12"/>
    <n v="1063.3869630714366"/>
  </r>
  <r>
    <x v="110"/>
    <s v="Enero"/>
    <x v="12"/>
    <n v="1062.5456803618235"/>
  </r>
  <r>
    <x v="111"/>
    <s v="Enero"/>
    <x v="12"/>
    <n v="1063.6240990181664"/>
  </r>
  <r>
    <x v="112"/>
    <s v="Enero"/>
    <x v="12"/>
    <n v="1025.7941361767034"/>
  </r>
  <r>
    <x v="113"/>
    <s v="Enero"/>
    <x v="12"/>
    <n v="1025.0123194302073"/>
  </r>
  <r>
    <x v="114"/>
    <s v="Enero"/>
    <x v="12"/>
    <n v="1024.1827374968875"/>
  </r>
  <r>
    <x v="115"/>
    <s v="Enero"/>
    <x v="12"/>
    <n v="1069.6470609373393"/>
  </r>
  <r>
    <x v="116"/>
    <s v="Enero"/>
    <x v="12"/>
    <n v="1068.7593196775956"/>
  </r>
  <r>
    <x v="117"/>
    <s v="Enero"/>
    <x v="12"/>
    <n v="1067.9088996673279"/>
  </r>
  <r>
    <x v="118"/>
    <s v="Enero"/>
    <x v="12"/>
    <n v="1075.3091495785554"/>
  </r>
  <r>
    <x v="119"/>
    <s v="Enero"/>
    <x v="12"/>
    <n v="1074.0873282312909"/>
  </r>
  <r>
    <x v="120"/>
    <s v="Enero"/>
    <x v="12"/>
    <n v="1072.5329535040566"/>
  </r>
  <r>
    <x v="121"/>
    <s v="Enero"/>
    <x v="12"/>
    <n v="1071.2301118448536"/>
  </r>
  <r>
    <x v="122"/>
    <s v="Enero"/>
    <x v="12"/>
    <n v="1069.9906729629681"/>
  </r>
  <r>
    <x v="92"/>
    <s v="Enero"/>
    <x v="13"/>
    <n v="341.2135214879878"/>
  </r>
  <r>
    <x v="93"/>
    <s v="Enero"/>
    <x v="13"/>
    <n v="340.47432638009843"/>
  </r>
  <r>
    <x v="94"/>
    <s v="Enero"/>
    <x v="13"/>
    <n v="339.74794935359705"/>
  </r>
  <r>
    <x v="95"/>
    <s v="Enero"/>
    <x v="13"/>
    <n v="339.03191206100519"/>
  </r>
  <r>
    <x v="96"/>
    <s v="Enero"/>
    <x v="13"/>
    <n v="338.29297086192378"/>
  </r>
  <r>
    <x v="97"/>
    <s v="Enero"/>
    <x v="13"/>
    <n v="337.53447995602681"/>
  </r>
  <r>
    <x v="98"/>
    <s v="Enero"/>
    <x v="13"/>
    <n v="337.07672779723555"/>
  </r>
  <r>
    <x v="99"/>
    <s v="Enero"/>
    <x v="13"/>
    <n v="336.33517044453959"/>
  </r>
  <r>
    <x v="100"/>
    <s v="Enero"/>
    <x v="13"/>
    <n v="350.64618724515714"/>
  </r>
  <r>
    <x v="101"/>
    <s v="Enero"/>
    <x v="13"/>
    <n v="349.76957724936153"/>
  </r>
  <r>
    <x v="102"/>
    <s v="Enero"/>
    <x v="13"/>
    <n v="349.01243768424672"/>
  </r>
  <r>
    <x v="103"/>
    <s v="Enero"/>
    <x v="13"/>
    <n v="348.23901694046441"/>
  </r>
  <r>
    <x v="104"/>
    <s v="Enero"/>
    <x v="13"/>
    <n v="348.83788458992922"/>
  </r>
  <r>
    <x v="105"/>
    <s v="Enero"/>
    <x v="13"/>
    <n v="348.0954241058069"/>
  </r>
  <r>
    <x v="106"/>
    <s v="Enero"/>
    <x v="13"/>
    <n v="347.3924408517272"/>
  </r>
  <r>
    <x v="107"/>
    <s v="Enero"/>
    <x v="13"/>
    <n v="358.5842371271217"/>
  </r>
  <r>
    <x v="108"/>
    <s v="Enero"/>
    <x v="13"/>
    <n v="357.75323631412147"/>
  </r>
  <r>
    <x v="109"/>
    <s v="Enero"/>
    <x v="13"/>
    <n v="357.01921998787282"/>
  </r>
  <r>
    <x v="110"/>
    <s v="Enero"/>
    <x v="13"/>
    <n v="356.26000054445109"/>
  </r>
  <r>
    <x v="111"/>
    <s v="Enero"/>
    <x v="13"/>
    <n v="355.47579730026052"/>
  </r>
  <r>
    <x v="112"/>
    <s v="Enero"/>
    <x v="13"/>
    <n v="354.70398499892269"/>
  </r>
  <r>
    <x v="113"/>
    <s v="Enero"/>
    <x v="13"/>
    <n v="353.94456758843012"/>
  </r>
  <r>
    <x v="114"/>
    <s v="Enero"/>
    <x v="13"/>
    <n v="353.52970927870632"/>
  </r>
  <r>
    <x v="115"/>
    <s v="Enero"/>
    <x v="13"/>
    <n v="352.72603813637022"/>
  </r>
  <r>
    <x v="116"/>
    <s v="Enero"/>
    <x v="13"/>
    <n v="351.98855607543072"/>
  </r>
  <r>
    <x v="117"/>
    <s v="Enero"/>
    <x v="13"/>
    <n v="351.22786311346954"/>
  </r>
  <r>
    <x v="118"/>
    <s v="Enero"/>
    <x v="13"/>
    <n v="374.8445730021964"/>
  </r>
  <r>
    <x v="119"/>
    <s v="Enero"/>
    <x v="13"/>
    <n v="374.20783158822121"/>
  </r>
  <r>
    <x v="120"/>
    <s v="Enero"/>
    <x v="13"/>
    <n v="373.46890053179663"/>
  </r>
  <r>
    <x v="121"/>
    <s v="Enero"/>
    <x v="13"/>
    <n v="375.77304525013574"/>
  </r>
  <r>
    <x v="122"/>
    <s v="Enero"/>
    <x v="13"/>
    <n v="374.93563039191685"/>
  </r>
  <r>
    <x v="92"/>
    <s v="Enero"/>
    <x v="14"/>
    <n v="1151.3033372402342"/>
  </r>
  <r>
    <x v="93"/>
    <s v="Enero"/>
    <x v="14"/>
    <n v="1150.9692023792029"/>
  </r>
  <r>
    <x v="94"/>
    <s v="Enero"/>
    <x v="14"/>
    <n v="1150.0532612352249"/>
  </r>
  <r>
    <x v="95"/>
    <s v="Enero"/>
    <x v="14"/>
    <n v="1149.2832691968563"/>
  </r>
  <r>
    <x v="96"/>
    <s v="Enero"/>
    <x v="14"/>
    <n v="1148.4365396631588"/>
  </r>
  <r>
    <x v="97"/>
    <s v="Enero"/>
    <x v="14"/>
    <n v="1147.4279233364016"/>
  </r>
  <r>
    <x v="98"/>
    <s v="Enero"/>
    <x v="14"/>
    <n v="1147.7406284559984"/>
  </r>
  <r>
    <x v="99"/>
    <s v="Enero"/>
    <x v="14"/>
    <n v="1146.7489813176308"/>
  </r>
  <r>
    <x v="100"/>
    <s v="Enero"/>
    <x v="14"/>
    <n v="1146.1021485927849"/>
  </r>
  <r>
    <x v="101"/>
    <s v="Enero"/>
    <x v="14"/>
    <n v="1145.4758964648754"/>
  </r>
  <r>
    <x v="102"/>
    <s v="Enero"/>
    <x v="14"/>
    <n v="1144.6165439204228"/>
  </r>
  <r>
    <x v="103"/>
    <s v="Enero"/>
    <x v="14"/>
    <n v="1143.7693563590478"/>
  </r>
  <r>
    <x v="104"/>
    <s v="Enero"/>
    <x v="14"/>
    <n v="1142.8877039756401"/>
  </r>
  <r>
    <x v="105"/>
    <s v="Enero"/>
    <x v="14"/>
    <n v="1142.3691566939233"/>
  </r>
  <r>
    <x v="106"/>
    <s v="Enero"/>
    <x v="14"/>
    <n v="1141.6566808283289"/>
  </r>
  <r>
    <x v="107"/>
    <s v="Enero"/>
    <x v="14"/>
    <n v="1141.5689028732095"/>
  </r>
  <r>
    <x v="108"/>
    <s v="Enero"/>
    <x v="14"/>
    <n v="1141.4818932731705"/>
  </r>
  <r>
    <x v="109"/>
    <s v="Enero"/>
    <x v="14"/>
    <n v="1140.055510190148"/>
  </r>
  <r>
    <x v="110"/>
    <s v="Enero"/>
    <x v="14"/>
    <n v="1139.2128721777071"/>
  </r>
  <r>
    <x v="111"/>
    <s v="Enero"/>
    <x v="14"/>
    <n v="1139.3289703350645"/>
  </r>
  <r>
    <x v="112"/>
    <s v="Enero"/>
    <x v="14"/>
    <n v="1128.4908551565493"/>
  </r>
  <r>
    <x v="113"/>
    <s v="Enero"/>
    <x v="14"/>
    <n v="1127.7239849316684"/>
  </r>
  <r>
    <x v="114"/>
    <s v="Enero"/>
    <x v="14"/>
    <n v="1126.1592392811749"/>
  </r>
  <r>
    <x v="115"/>
    <s v="Enero"/>
    <x v="14"/>
    <n v="1135.4880836221514"/>
  </r>
  <r>
    <x v="116"/>
    <s v="Enero"/>
    <x v="14"/>
    <n v="1134.9684662543859"/>
  </r>
  <r>
    <x v="117"/>
    <s v="Enero"/>
    <x v="14"/>
    <n v="1134.1911347990949"/>
  </r>
  <r>
    <x v="118"/>
    <s v="Enero"/>
    <x v="14"/>
    <n v="1145.2394462238594"/>
  </r>
  <r>
    <x v="119"/>
    <s v="Enero"/>
    <x v="14"/>
    <n v="1144.8368446125382"/>
  </r>
  <r>
    <x v="120"/>
    <s v="Enero"/>
    <x v="14"/>
    <n v="1144.1819839355467"/>
  </r>
  <r>
    <x v="121"/>
    <s v="Enero"/>
    <x v="14"/>
    <n v="1143.3959752230353"/>
  </r>
  <r>
    <x v="122"/>
    <s v="Enero"/>
    <x v="14"/>
    <n v="1168.3054439971909"/>
  </r>
  <r>
    <x v="92"/>
    <s v="Enero"/>
    <x v="15"/>
    <n v="226.59665357893687"/>
  </r>
  <r>
    <x v="93"/>
    <s v="Enero"/>
    <x v="15"/>
    <n v="174.56650114675836"/>
  </r>
  <r>
    <x v="94"/>
    <s v="Enero"/>
    <x v="15"/>
    <n v="217.28817454582037"/>
  </r>
  <r>
    <x v="95"/>
    <s v="Enero"/>
    <x v="15"/>
    <n v="216.73218269647174"/>
  </r>
  <r>
    <x v="96"/>
    <s v="Enero"/>
    <x v="15"/>
    <n v="216.17627349217804"/>
  </r>
  <r>
    <x v="97"/>
    <s v="Enero"/>
    <x v="15"/>
    <n v="215.78830577268153"/>
  </r>
  <r>
    <x v="98"/>
    <s v="Enero"/>
    <x v="15"/>
    <n v="213.38005486373376"/>
  </r>
  <r>
    <x v="99"/>
    <s v="Enero"/>
    <x v="15"/>
    <n v="213.44604388632823"/>
  </r>
  <r>
    <x v="100"/>
    <s v="Enero"/>
    <x v="15"/>
    <n v="212.88670832900303"/>
  </r>
  <r>
    <x v="101"/>
    <s v="Enero"/>
    <x v="15"/>
    <n v="212.50523801363161"/>
  </r>
  <r>
    <x v="102"/>
    <s v="Enero"/>
    <x v="15"/>
    <n v="211.95043530805651"/>
  </r>
  <r>
    <x v="103"/>
    <s v="Enero"/>
    <x v="15"/>
    <n v="211.39200024866815"/>
  </r>
  <r>
    <x v="104"/>
    <s v="Enero"/>
    <x v="15"/>
    <n v="211.04305338195923"/>
  </r>
  <r>
    <x v="105"/>
    <s v="Enero"/>
    <x v="15"/>
    <n v="214.86914326938256"/>
  </r>
  <r>
    <x v="106"/>
    <s v="Enero"/>
    <x v="15"/>
    <n v="218.42028377755918"/>
  </r>
  <r>
    <x v="107"/>
    <s v="Enero"/>
    <x v="15"/>
    <n v="243.00554471182863"/>
  </r>
  <r>
    <x v="108"/>
    <s v="Enero"/>
    <x v="15"/>
    <n v="242.94435517175609"/>
  </r>
  <r>
    <x v="109"/>
    <s v="Enero"/>
    <x v="15"/>
    <n v="242.28411748273379"/>
  </r>
  <r>
    <x v="110"/>
    <s v="Enero"/>
    <x v="15"/>
    <n v="241.62512777558769"/>
  </r>
  <r>
    <x v="111"/>
    <s v="Enero"/>
    <x v="15"/>
    <n v="247.7043950980038"/>
  </r>
  <r>
    <x v="112"/>
    <s v="Enero"/>
    <x v="15"/>
    <n v="247.75195994935774"/>
  </r>
  <r>
    <x v="113"/>
    <s v="Enero"/>
    <x v="15"/>
    <n v="247.0983494726834"/>
  </r>
  <r>
    <x v="114"/>
    <s v="Enero"/>
    <x v="15"/>
    <n v="243.89939080068007"/>
  </r>
  <r>
    <x v="115"/>
    <s v="Enero"/>
    <x v="15"/>
    <n v="242.55310384711353"/>
  </r>
  <r>
    <x v="116"/>
    <s v="Enero"/>
    <x v="15"/>
    <n v="241.92905014553313"/>
  </r>
  <r>
    <x v="117"/>
    <s v="Enero"/>
    <x v="15"/>
    <n v="241.30306446184883"/>
  </r>
  <r>
    <x v="118"/>
    <s v="Enero"/>
    <x v="15"/>
    <n v="241.13229868637305"/>
  </r>
  <r>
    <x v="119"/>
    <s v="Enero"/>
    <x v="15"/>
    <n v="241.56713307851948"/>
  </r>
  <r>
    <x v="120"/>
    <s v="Enero"/>
    <x v="15"/>
    <n v="241.36491371913166"/>
  </r>
  <r>
    <x v="121"/>
    <s v="Enero"/>
    <x v="15"/>
    <n v="215.2716530735805"/>
  </r>
  <r>
    <x v="122"/>
    <s v="Enero"/>
    <x v="15"/>
    <n v="250.48502358158376"/>
  </r>
  <r>
    <x v="92"/>
    <s v="Enero"/>
    <x v="16"/>
    <n v="463.49085161044752"/>
  </r>
  <r>
    <x v="93"/>
    <s v="Enero"/>
    <x v="16"/>
    <n v="458.72871331873614"/>
  </r>
  <r>
    <x v="94"/>
    <s v="Enero"/>
    <x v="16"/>
    <n v="456.39193060222607"/>
  </r>
  <r>
    <x v="95"/>
    <s v="Enero"/>
    <x v="16"/>
    <n v="455.59394226817506"/>
  </r>
  <r>
    <x v="96"/>
    <s v="Enero"/>
    <x v="16"/>
    <n v="454.74485776114454"/>
  </r>
  <r>
    <x v="97"/>
    <s v="Enero"/>
    <x v="16"/>
    <n v="451.31401860600778"/>
  </r>
  <r>
    <x v="98"/>
    <s v="Enero"/>
    <x v="16"/>
    <n v="448.79217193010533"/>
  </r>
  <r>
    <x v="99"/>
    <s v="Enero"/>
    <x v="16"/>
    <n v="446.46311123502579"/>
  </r>
  <r>
    <x v="100"/>
    <s v="Enero"/>
    <x v="16"/>
    <n v="607.47999625223883"/>
  </r>
  <r>
    <x v="101"/>
    <s v="Enero"/>
    <x v="16"/>
    <n v="594.56201023799815"/>
  </r>
  <r>
    <x v="102"/>
    <s v="Enero"/>
    <x v="16"/>
    <n v="593.64256880824678"/>
  </r>
  <r>
    <x v="103"/>
    <s v="Enero"/>
    <x v="16"/>
    <n v="592.70288637311126"/>
  </r>
  <r>
    <x v="104"/>
    <s v="Enero"/>
    <x v="16"/>
    <n v="588.44863122379365"/>
  </r>
  <r>
    <x v="105"/>
    <s v="Enero"/>
    <x v="16"/>
    <n v="585.41764267948747"/>
  </r>
  <r>
    <x v="106"/>
    <s v="Enero"/>
    <x v="16"/>
    <n v="741.47971409666297"/>
  </r>
  <r>
    <x v="107"/>
    <s v="Enero"/>
    <x v="16"/>
    <n v="744.0693313473937"/>
  </r>
  <r>
    <x v="108"/>
    <s v="Enero"/>
    <x v="16"/>
    <n v="740.26638411386909"/>
  </r>
  <r>
    <x v="109"/>
    <s v="Enero"/>
    <x v="16"/>
    <n v="739.24020117412942"/>
  </r>
  <r>
    <x v="110"/>
    <s v="Enero"/>
    <x v="16"/>
    <n v="738.27832329083162"/>
  </r>
  <r>
    <x v="111"/>
    <s v="Enero"/>
    <x v="16"/>
    <n v="728.5996321407456"/>
  </r>
  <r>
    <x v="112"/>
    <s v="Enero"/>
    <x v="16"/>
    <n v="728.72317404211515"/>
  </r>
  <r>
    <x v="113"/>
    <s v="Enero"/>
    <x v="16"/>
    <n v="727.76490440974476"/>
  </r>
  <r>
    <x v="114"/>
    <s v="Enero"/>
    <x v="16"/>
    <n v="720.85488477320143"/>
  </r>
  <r>
    <x v="115"/>
    <s v="Enero"/>
    <x v="16"/>
    <n v="712.786115983542"/>
  </r>
  <r>
    <x v="116"/>
    <s v="Enero"/>
    <x v="16"/>
    <n v="711.79551234962605"/>
  </r>
  <r>
    <x v="117"/>
    <s v="Enero"/>
    <x v="16"/>
    <n v="710.76485020039956"/>
  </r>
  <r>
    <x v="118"/>
    <s v="Enero"/>
    <x v="16"/>
    <n v="698.27102968257566"/>
  </r>
  <r>
    <x v="119"/>
    <s v="Enero"/>
    <x v="16"/>
    <n v="695.39094876495506"/>
  </r>
  <r>
    <x v="120"/>
    <s v="Enero"/>
    <x v="16"/>
    <n v="690.16384016577365"/>
  </r>
  <r>
    <x v="121"/>
    <s v="Enero"/>
    <x v="16"/>
    <n v="343.66543133858585"/>
  </r>
  <r>
    <x v="122"/>
    <s v="Enero"/>
    <x v="16"/>
    <n v="422.18137902751135"/>
  </r>
  <r>
    <x v="92"/>
    <s v="Enero"/>
    <x v="17"/>
    <n v="104.99644597977752"/>
  </r>
  <r>
    <x v="93"/>
    <s v="Enero"/>
    <x v="17"/>
    <n v="104.48994992080775"/>
  </r>
  <r>
    <x v="94"/>
    <s v="Enero"/>
    <x v="17"/>
    <n v="97.434811803598237"/>
  </r>
  <r>
    <x v="95"/>
    <s v="Enero"/>
    <x v="17"/>
    <n v="96.908567952512513"/>
  </r>
  <r>
    <x v="96"/>
    <s v="Enero"/>
    <x v="17"/>
    <n v="96.38228264013371"/>
  </r>
  <r>
    <x v="97"/>
    <s v="Enero"/>
    <x v="17"/>
    <n v="102.39078961835871"/>
  </r>
  <r>
    <x v="98"/>
    <s v="Enero"/>
    <x v="17"/>
    <n v="101.89600467600089"/>
  </r>
  <r>
    <x v="99"/>
    <s v="Enero"/>
    <x v="17"/>
    <n v="101.36122421184467"/>
  </r>
  <r>
    <x v="100"/>
    <s v="Enero"/>
    <x v="17"/>
    <n v="100.82645480164567"/>
  </r>
  <r>
    <x v="101"/>
    <s v="Enero"/>
    <x v="17"/>
    <n v="100.42816517761274"/>
  </r>
  <r>
    <x v="102"/>
    <s v="Enero"/>
    <x v="17"/>
    <n v="99.881870866844892"/>
  </r>
  <r>
    <x v="103"/>
    <s v="Enero"/>
    <x v="17"/>
    <n v="99.335541576089582"/>
  </r>
  <r>
    <x v="104"/>
    <s v="Enero"/>
    <x v="17"/>
    <n v="108.37980260266184"/>
  </r>
  <r>
    <x v="105"/>
    <s v="Enero"/>
    <x v="17"/>
    <n v="107.85311433322245"/>
  </r>
  <r>
    <x v="106"/>
    <s v="Enero"/>
    <x v="17"/>
    <n v="107.32421449743654"/>
  </r>
  <r>
    <x v="107"/>
    <s v="Enero"/>
    <x v="17"/>
    <n v="141.55178886522984"/>
  </r>
  <r>
    <x v="108"/>
    <s v="Enero"/>
    <x v="17"/>
    <n v="141.06013651998563"/>
  </r>
  <r>
    <x v="109"/>
    <s v="Enero"/>
    <x v="17"/>
    <n v="140.51325854212433"/>
  </r>
  <r>
    <x v="110"/>
    <s v="Enero"/>
    <x v="17"/>
    <n v="139.96634404834231"/>
  </r>
  <r>
    <x v="111"/>
    <s v="Enero"/>
    <x v="17"/>
    <n v="139.49415522208216"/>
  </r>
  <r>
    <x v="112"/>
    <s v="Enero"/>
    <x v="17"/>
    <n v="139.01948227009672"/>
  </r>
  <r>
    <x v="113"/>
    <s v="Enero"/>
    <x v="17"/>
    <n v="138.4988686273183"/>
  </r>
  <r>
    <x v="114"/>
    <s v="Enero"/>
    <x v="17"/>
    <n v="136.86311398836526"/>
  </r>
  <r>
    <x v="115"/>
    <s v="Enero"/>
    <x v="17"/>
    <n v="137.62192564915591"/>
  </r>
  <r>
    <x v="116"/>
    <s v="Enero"/>
    <x v="17"/>
    <n v="137.10055068302086"/>
  </r>
  <r>
    <x v="117"/>
    <s v="Enero"/>
    <x v="17"/>
    <n v="136.57915896193057"/>
  </r>
  <r>
    <x v="118"/>
    <s v="Enero"/>
    <x v="17"/>
    <n v="136.08725321141412"/>
  </r>
  <r>
    <x v="119"/>
    <s v="Enero"/>
    <x v="17"/>
    <n v="135.58179965786113"/>
  </r>
  <r>
    <x v="120"/>
    <s v="Enero"/>
    <x v="17"/>
    <n v="135.0772509127691"/>
  </r>
  <r>
    <x v="121"/>
    <s v="Enero"/>
    <x v="17"/>
    <n v="152.01582782865069"/>
  </r>
  <r>
    <x v="122"/>
    <s v="Enero"/>
    <x v="17"/>
    <n v="151.5002301329871"/>
  </r>
  <r>
    <x v="92"/>
    <s v="Enero"/>
    <x v="18"/>
    <n v="352.76907898009227"/>
  </r>
  <r>
    <x v="93"/>
    <s v="Enero"/>
    <x v="18"/>
    <n v="303.32111273618358"/>
  </r>
  <r>
    <x v="94"/>
    <s v="Enero"/>
    <x v="18"/>
    <n v="384.87708023231795"/>
  </r>
  <r>
    <x v="95"/>
    <s v="Enero"/>
    <x v="18"/>
    <n v="384.10418788383254"/>
  </r>
  <r>
    <x v="96"/>
    <s v="Enero"/>
    <x v="18"/>
    <n v="383.33222551921051"/>
  </r>
  <r>
    <x v="97"/>
    <s v="Enero"/>
    <x v="18"/>
    <n v="382.59016068136907"/>
  </r>
  <r>
    <x v="98"/>
    <s v="Enero"/>
    <x v="18"/>
    <n v="354.95696932766231"/>
  </r>
  <r>
    <x v="99"/>
    <s v="Enero"/>
    <x v="18"/>
    <n v="354.24886217790925"/>
  </r>
  <r>
    <x v="100"/>
    <s v="Enero"/>
    <x v="18"/>
    <n v="354.31297157041081"/>
  </r>
  <r>
    <x v="101"/>
    <s v="Enero"/>
    <x v="18"/>
    <n v="353.54100959263923"/>
  </r>
  <r>
    <x v="102"/>
    <s v="Enero"/>
    <x v="18"/>
    <n v="352.78881937178352"/>
  </r>
  <r>
    <x v="103"/>
    <s v="Enero"/>
    <x v="18"/>
    <n v="352.03595081665492"/>
  </r>
  <r>
    <x v="104"/>
    <s v="Enero"/>
    <x v="18"/>
    <n v="352.53192182085962"/>
  </r>
  <r>
    <x v="105"/>
    <s v="Enero"/>
    <x v="18"/>
    <n v="351.76366989465942"/>
  </r>
  <r>
    <x v="106"/>
    <s v="Enero"/>
    <x v="18"/>
    <n v="351.03549170436816"/>
  </r>
  <r>
    <x v="107"/>
    <s v="Enero"/>
    <x v="18"/>
    <n v="361.71427050213885"/>
  </r>
  <r>
    <x v="108"/>
    <s v="Enero"/>
    <x v="18"/>
    <n v="360.906242955886"/>
  </r>
  <r>
    <x v="109"/>
    <s v="Enero"/>
    <x v="18"/>
    <n v="360.11900682603499"/>
  </r>
  <r>
    <x v="110"/>
    <s v="Enero"/>
    <x v="18"/>
    <n v="359.33233074772943"/>
  </r>
  <r>
    <x v="111"/>
    <s v="Enero"/>
    <x v="18"/>
    <n v="359.86285023503916"/>
  </r>
  <r>
    <x v="112"/>
    <s v="Enero"/>
    <x v="18"/>
    <n v="359.07365917504268"/>
  </r>
  <r>
    <x v="113"/>
    <s v="Enero"/>
    <x v="18"/>
    <n v="358.2832128070595"/>
  </r>
  <r>
    <x v="114"/>
    <s v="Enero"/>
    <x v="18"/>
    <n v="357.45697716646453"/>
  </r>
  <r>
    <x v="115"/>
    <s v="Enero"/>
    <x v="18"/>
    <n v="356.71480875372765"/>
  </r>
  <r>
    <x v="116"/>
    <s v="Enero"/>
    <x v="18"/>
    <n v="355.925475025043"/>
  </r>
  <r>
    <x v="117"/>
    <s v="Enero"/>
    <x v="18"/>
    <n v="355.13537088284897"/>
  </r>
  <r>
    <x v="118"/>
    <s v="Enero"/>
    <x v="18"/>
    <n v="367.20140944803524"/>
  </r>
  <r>
    <x v="119"/>
    <s v="Enero"/>
    <x v="18"/>
    <n v="366.35452601363943"/>
  </r>
  <r>
    <x v="120"/>
    <s v="Enero"/>
    <x v="18"/>
    <n v="337.96356640009458"/>
  </r>
  <r>
    <x v="121"/>
    <s v="Enero"/>
    <x v="18"/>
    <n v="331.24394342174145"/>
  </r>
  <r>
    <x v="122"/>
    <s v="Enero"/>
    <x v="18"/>
    <n v="355.66583499336264"/>
  </r>
  <r>
    <x v="92"/>
    <s v="Enero"/>
    <x v="19"/>
    <n v="143.2728000297586"/>
  </r>
  <r>
    <x v="93"/>
    <s v="Enero"/>
    <x v="19"/>
    <n v="127.5920974540075"/>
  </r>
  <r>
    <x v="94"/>
    <s v="Enero"/>
    <x v="19"/>
    <n v="141.67460705285527"/>
  </r>
  <r>
    <x v="95"/>
    <s v="Enero"/>
    <x v="19"/>
    <n v="140.86459893358969"/>
  </r>
  <r>
    <x v="96"/>
    <s v="Enero"/>
    <x v="19"/>
    <n v="140.05459829808422"/>
  </r>
  <r>
    <x v="97"/>
    <s v="Enero"/>
    <x v="19"/>
    <n v="139.25741966651586"/>
  </r>
  <r>
    <x v="98"/>
    <s v="Enero"/>
    <x v="19"/>
    <n v="138.45452849774838"/>
  </r>
  <r>
    <x v="99"/>
    <s v="Enero"/>
    <x v="19"/>
    <n v="137.65351027440687"/>
  </r>
  <r>
    <x v="100"/>
    <s v="Enero"/>
    <x v="19"/>
    <n v="136.84635057839509"/>
  </r>
  <r>
    <x v="101"/>
    <s v="Enero"/>
    <x v="19"/>
    <n v="136.04709957890159"/>
  </r>
  <r>
    <x v="102"/>
    <s v="Enero"/>
    <x v="19"/>
    <n v="135.23662628559526"/>
  </r>
  <r>
    <x v="103"/>
    <s v="Enero"/>
    <x v="19"/>
    <n v="134.42608159149336"/>
  </r>
  <r>
    <x v="104"/>
    <s v="Enero"/>
    <x v="19"/>
    <n v="133.52903761518223"/>
  </r>
  <r>
    <x v="105"/>
    <s v="Enero"/>
    <x v="19"/>
    <n v="132.73946840098873"/>
  </r>
  <r>
    <x v="106"/>
    <s v="Enero"/>
    <x v="19"/>
    <n v="131.94980107945599"/>
  </r>
  <r>
    <x v="107"/>
    <s v="Enero"/>
    <x v="19"/>
    <n v="181.79830456939465"/>
  </r>
  <r>
    <x v="108"/>
    <s v="Enero"/>
    <x v="19"/>
    <n v="181.02549569239724"/>
  </r>
  <r>
    <x v="109"/>
    <s v="Enero"/>
    <x v="19"/>
    <n v="180.23296218479595"/>
  </r>
  <r>
    <x v="110"/>
    <s v="Enero"/>
    <x v="19"/>
    <n v="179.44030754094473"/>
  </r>
  <r>
    <x v="111"/>
    <s v="Enero"/>
    <x v="19"/>
    <n v="178.67413114700435"/>
  </r>
  <r>
    <x v="112"/>
    <s v="Enero"/>
    <x v="19"/>
    <n v="177.91953440147233"/>
  </r>
  <r>
    <x v="113"/>
    <s v="Enero"/>
    <x v="19"/>
    <n v="177.1259153903739"/>
  </r>
  <r>
    <x v="114"/>
    <s v="Enero"/>
    <x v="19"/>
    <n v="180.67291154883637"/>
  </r>
  <r>
    <x v="115"/>
    <s v="Enero"/>
    <x v="19"/>
    <n v="179.29031891350107"/>
  </r>
  <r>
    <x v="116"/>
    <s v="Enero"/>
    <x v="19"/>
    <n v="178.49206909537759"/>
  </r>
  <r>
    <x v="117"/>
    <s v="Enero"/>
    <x v="19"/>
    <n v="177.69370946229674"/>
  </r>
  <r>
    <x v="118"/>
    <s v="Enero"/>
    <x v="19"/>
    <n v="176.93522588495432"/>
  </r>
  <r>
    <x v="119"/>
    <s v="Enero"/>
    <x v="19"/>
    <n v="176.19512199229692"/>
  </r>
  <r>
    <x v="120"/>
    <s v="Enero"/>
    <x v="19"/>
    <n v="175.43704452752831"/>
  </r>
  <r>
    <x v="121"/>
    <s v="Enero"/>
    <x v="19"/>
    <n v="174.67784182972736"/>
  </r>
  <r>
    <x v="122"/>
    <s v="Enero"/>
    <x v="19"/>
    <n v="177.24590619017633"/>
  </r>
  <r>
    <x v="92"/>
    <s v="Enero"/>
    <x v="20"/>
    <n v="158.03993854775595"/>
  </r>
  <r>
    <x v="93"/>
    <s v="Enero"/>
    <x v="20"/>
    <n v="157.18091924066928"/>
  </r>
  <r>
    <x v="94"/>
    <s v="Enero"/>
    <x v="20"/>
    <n v="156.34486207231981"/>
  </r>
  <r>
    <x v="95"/>
    <s v="Enero"/>
    <x v="20"/>
    <n v="155.47367453339049"/>
  </r>
  <r>
    <x v="96"/>
    <s v="Enero"/>
    <x v="20"/>
    <n v="154.60244737979392"/>
  </r>
  <r>
    <x v="97"/>
    <s v="Enero"/>
    <x v="20"/>
    <n v="153.75104139175221"/>
  </r>
  <r>
    <x v="98"/>
    <s v="Enero"/>
    <x v="20"/>
    <n v="152.91014823219257"/>
  </r>
  <r>
    <x v="99"/>
    <s v="Enero"/>
    <x v="20"/>
    <n v="188.8990111206692"/>
  </r>
  <r>
    <x v="100"/>
    <s v="Enero"/>
    <x v="20"/>
    <n v="187.58576403457099"/>
  </r>
  <r>
    <x v="101"/>
    <s v="Enero"/>
    <x v="20"/>
    <n v="186.75239672960271"/>
  </r>
  <r>
    <x v="102"/>
    <s v="Enero"/>
    <x v="20"/>
    <n v="185.88963158741311"/>
  </r>
  <r>
    <x v="103"/>
    <s v="Enero"/>
    <x v="20"/>
    <n v="185.02686792404251"/>
  </r>
  <r>
    <x v="104"/>
    <s v="Enero"/>
    <x v="20"/>
    <n v="184.20405104783003"/>
  </r>
  <r>
    <x v="105"/>
    <s v="Enero"/>
    <x v="20"/>
    <n v="183.3663428777447"/>
  </r>
  <r>
    <x v="106"/>
    <s v="Enero"/>
    <x v="20"/>
    <n v="182.52450112861044"/>
  </r>
  <r>
    <x v="107"/>
    <s v="Enero"/>
    <x v="20"/>
    <n v="181.70096735504595"/>
  </r>
  <r>
    <x v="108"/>
    <s v="Enero"/>
    <x v="20"/>
    <n v="180.86902717880866"/>
  </r>
  <r>
    <x v="109"/>
    <s v="Enero"/>
    <x v="20"/>
    <n v="180.01258156550048"/>
  </r>
  <r>
    <x v="110"/>
    <s v="Enero"/>
    <x v="20"/>
    <n v="179.15614152438545"/>
  </r>
  <r>
    <x v="111"/>
    <s v="Enero"/>
    <x v="20"/>
    <n v="178.56041125112986"/>
  </r>
  <r>
    <x v="112"/>
    <s v="Enero"/>
    <x v="20"/>
    <n v="177.73251363486287"/>
  </r>
  <r>
    <x v="113"/>
    <s v="Enero"/>
    <x v="20"/>
    <n v="176.87452861853649"/>
  </r>
  <r>
    <x v="114"/>
    <s v="Enero"/>
    <x v="20"/>
    <n v="177.18523325141297"/>
  </r>
  <r>
    <x v="115"/>
    <s v="Enero"/>
    <x v="20"/>
    <n v="176.2186139461844"/>
  </r>
  <r>
    <x v="116"/>
    <s v="Enero"/>
    <x v="20"/>
    <n v="175.38430957208621"/>
  </r>
  <r>
    <x v="117"/>
    <s v="Enero"/>
    <x v="20"/>
    <n v="174.54997297623285"/>
  </r>
  <r>
    <x v="118"/>
    <s v="Enero"/>
    <x v="20"/>
    <n v="173.74488462831266"/>
  </r>
  <r>
    <x v="119"/>
    <s v="Enero"/>
    <x v="20"/>
    <n v="175.17566351354407"/>
  </r>
  <r>
    <x v="120"/>
    <s v="Enero"/>
    <x v="20"/>
    <n v="174.34233892631585"/>
  </r>
  <r>
    <x v="121"/>
    <s v="Enero"/>
    <x v="20"/>
    <n v="173.60255153631493"/>
  </r>
  <r>
    <x v="122"/>
    <s v="Enero"/>
    <x v="20"/>
    <n v="173.93898423946084"/>
  </r>
  <r>
    <x v="92"/>
    <s v="Enero"/>
    <x v="21"/>
    <n v="749.18139667082596"/>
  </r>
  <r>
    <x v="93"/>
    <s v="Enero"/>
    <x v="21"/>
    <n v="696.31749235221901"/>
  </r>
  <r>
    <x v="94"/>
    <s v="Enero"/>
    <x v="21"/>
    <n v="749.64031409249469"/>
  </r>
  <r>
    <x v="95"/>
    <s v="Enero"/>
    <x v="21"/>
    <n v="748.89822528863783"/>
  </r>
  <r>
    <x v="96"/>
    <s v="Enero"/>
    <x v="21"/>
    <n v="748.15656724662028"/>
  </r>
  <r>
    <x v="97"/>
    <s v="Enero"/>
    <x v="21"/>
    <n v="747.38372950594203"/>
  </r>
  <r>
    <x v="98"/>
    <s v="Enero"/>
    <x v="21"/>
    <n v="746.50914842532416"/>
  </r>
  <r>
    <x v="99"/>
    <s v="Enero"/>
    <x v="21"/>
    <n v="745.25691438592673"/>
  </r>
  <r>
    <x v="100"/>
    <s v="Enero"/>
    <x v="21"/>
    <n v="744.48697118270616"/>
  </r>
  <r>
    <x v="101"/>
    <s v="Enero"/>
    <x v="21"/>
    <n v="744.1574889735333"/>
  </r>
  <r>
    <x v="102"/>
    <s v="Enero"/>
    <x v="21"/>
    <n v="743.40916320952442"/>
  </r>
  <r>
    <x v="103"/>
    <s v="Enero"/>
    <x v="21"/>
    <n v="742.66057108070709"/>
  </r>
  <r>
    <x v="104"/>
    <s v="Enero"/>
    <x v="21"/>
    <n v="742.46515610167432"/>
  </r>
  <r>
    <x v="105"/>
    <s v="Enero"/>
    <x v="21"/>
    <n v="741.75729096269379"/>
  </r>
  <r>
    <x v="106"/>
    <s v="Enero"/>
    <x v="21"/>
    <n v="741.29062776331477"/>
  </r>
  <r>
    <x v="107"/>
    <s v="Enero"/>
    <x v="21"/>
    <n v="740.29356784745323"/>
  </r>
  <r>
    <x v="108"/>
    <s v="Enero"/>
    <x v="21"/>
    <n v="740.03760705448212"/>
  </r>
  <r>
    <x v="109"/>
    <s v="Enero"/>
    <x v="21"/>
    <n v="739.28768083666205"/>
  </r>
  <r>
    <x v="110"/>
    <s v="Enero"/>
    <x v="21"/>
    <n v="738.53802064385479"/>
  </r>
  <r>
    <x v="111"/>
    <s v="Enero"/>
    <x v="21"/>
    <n v="737.77434153911872"/>
  </r>
  <r>
    <x v="112"/>
    <s v="Enero"/>
    <x v="21"/>
    <n v="742.97093303053316"/>
  </r>
  <r>
    <x v="113"/>
    <s v="Enero"/>
    <x v="21"/>
    <n v="742.27904019957884"/>
  </r>
  <r>
    <x v="114"/>
    <s v="Enero"/>
    <x v="21"/>
    <n v="735.88137688720997"/>
  </r>
  <r>
    <x v="115"/>
    <s v="Enero"/>
    <x v="21"/>
    <n v="735.83629365707907"/>
  </r>
  <r>
    <x v="116"/>
    <s v="Enero"/>
    <x v="21"/>
    <n v="735.088408095364"/>
  </r>
  <r>
    <x v="117"/>
    <s v="Enero"/>
    <x v="21"/>
    <n v="734.33632090657693"/>
  </r>
  <r>
    <x v="118"/>
    <s v="Enero"/>
    <x v="21"/>
    <n v="732.67098377041123"/>
  </r>
  <r>
    <x v="119"/>
    <s v="Enero"/>
    <x v="21"/>
    <n v="732.01886092562813"/>
  </r>
  <r>
    <x v="120"/>
    <s v="Enero"/>
    <x v="21"/>
    <n v="731.69450866746604"/>
  </r>
  <r>
    <x v="121"/>
    <s v="Enero"/>
    <x v="21"/>
    <n v="731.0158775595645"/>
  </r>
  <r>
    <x v="122"/>
    <s v="Enero"/>
    <x v="21"/>
    <n v="729.89651977006451"/>
  </r>
  <r>
    <x v="92"/>
    <s v="Enero"/>
    <x v="22"/>
    <n v="179.08383163013181"/>
  </r>
  <r>
    <x v="93"/>
    <s v="Enero"/>
    <x v="22"/>
    <n v="178.24988199401974"/>
  </r>
  <r>
    <x v="94"/>
    <s v="Enero"/>
    <x v="22"/>
    <n v="177.41337053442038"/>
  </r>
  <r>
    <x v="95"/>
    <s v="Enero"/>
    <x v="22"/>
    <n v="176.55129711401656"/>
  </r>
  <r>
    <x v="96"/>
    <s v="Enero"/>
    <x v="22"/>
    <n v="175.68917253350472"/>
  </r>
  <r>
    <x v="97"/>
    <s v="Enero"/>
    <x v="22"/>
    <n v="174.87400411748399"/>
  </r>
  <r>
    <x v="98"/>
    <s v="Enero"/>
    <x v="22"/>
    <n v="174.02471009050407"/>
  </r>
  <r>
    <x v="99"/>
    <s v="Enero"/>
    <x v="22"/>
    <n v="213.74384367031868"/>
  </r>
  <r>
    <x v="100"/>
    <s v="Enero"/>
    <x v="22"/>
    <n v="212.91523616201985"/>
  </r>
  <r>
    <x v="101"/>
    <s v="Enero"/>
    <x v="22"/>
    <n v="212.09385891411856"/>
  </r>
  <r>
    <x v="102"/>
    <s v="Enero"/>
    <x v="22"/>
    <n v="211.22633254672797"/>
  </r>
  <r>
    <x v="103"/>
    <s v="Enero"/>
    <x v="22"/>
    <n v="210.35874570060173"/>
  </r>
  <r>
    <x v="104"/>
    <s v="Enero"/>
    <x v="22"/>
    <n v="209.54412435942936"/>
  </r>
  <r>
    <x v="105"/>
    <s v="Enero"/>
    <x v="22"/>
    <n v="209.97757256320693"/>
  </r>
  <r>
    <x v="106"/>
    <s v="Enero"/>
    <x v="22"/>
    <n v="209.12887193887786"/>
  </r>
  <r>
    <x v="107"/>
    <s v="Enero"/>
    <x v="22"/>
    <n v="208.43125029550009"/>
  </r>
  <r>
    <x v="108"/>
    <s v="Enero"/>
    <x v="22"/>
    <n v="207.59470918459184"/>
  </r>
  <r>
    <x v="109"/>
    <s v="Enero"/>
    <x v="22"/>
    <n v="206.7202325301734"/>
  </r>
  <r>
    <x v="110"/>
    <s v="Enero"/>
    <x v="22"/>
    <n v="205.84564755646801"/>
  </r>
  <r>
    <x v="111"/>
    <s v="Enero"/>
    <x v="22"/>
    <n v="205.03069678990661"/>
  </r>
  <r>
    <x v="112"/>
    <s v="Enero"/>
    <x v="22"/>
    <n v="204.19293131649437"/>
  </r>
  <r>
    <x v="113"/>
    <s v="Enero"/>
    <x v="22"/>
    <n v="203.31782830424876"/>
  </r>
  <r>
    <x v="114"/>
    <s v="Enero"/>
    <x v="22"/>
    <n v="202.50656552806919"/>
  </r>
  <r>
    <x v="115"/>
    <s v="Enero"/>
    <x v="22"/>
    <n v="199.14651812964095"/>
  </r>
  <r>
    <x v="116"/>
    <s v="Enero"/>
    <x v="22"/>
    <n v="198.30964997305281"/>
  </r>
  <r>
    <x v="117"/>
    <s v="Enero"/>
    <x v="22"/>
    <n v="197.47273861956657"/>
  </r>
  <r>
    <x v="118"/>
    <s v="Enero"/>
    <x v="22"/>
    <n v="196.70038123622018"/>
  </r>
  <r>
    <x v="119"/>
    <s v="Enero"/>
    <x v="22"/>
    <n v="195.88453563836441"/>
  </r>
  <r>
    <x v="120"/>
    <s v="Enero"/>
    <x v="22"/>
    <n v="195.05780340357725"/>
  </r>
  <r>
    <x v="121"/>
    <s v="Enero"/>
    <x v="22"/>
    <n v="194.24584450086877"/>
  </r>
  <r>
    <x v="122"/>
    <s v="Enero"/>
    <x v="22"/>
    <n v="193.43775031434717"/>
  </r>
  <r>
    <x v="92"/>
    <s v="Enero"/>
    <x v="23"/>
    <n v="876.49608070184161"/>
  </r>
  <r>
    <x v="93"/>
    <s v="Enero"/>
    <x v="23"/>
    <n v="763.78589925531355"/>
  </r>
  <r>
    <x v="94"/>
    <s v="Enero"/>
    <x v="23"/>
    <n v="961.93274573618851"/>
  </r>
  <r>
    <x v="95"/>
    <s v="Enero"/>
    <x v="23"/>
    <n v="961.17807354881279"/>
  </r>
  <r>
    <x v="96"/>
    <s v="Enero"/>
    <x v="23"/>
    <n v="960.42414916015525"/>
  </r>
  <r>
    <x v="97"/>
    <s v="Enero"/>
    <x v="23"/>
    <n v="959.38028499771133"/>
  </r>
  <r>
    <x v="98"/>
    <s v="Enero"/>
    <x v="23"/>
    <n v="958.41225302818111"/>
  </r>
  <r>
    <x v="99"/>
    <s v="Enero"/>
    <x v="23"/>
    <n v="957.553395628315"/>
  </r>
  <r>
    <x v="100"/>
    <s v="Enero"/>
    <x v="23"/>
    <n v="956.85979209509935"/>
  </r>
  <r>
    <x v="101"/>
    <s v="Enero"/>
    <x v="23"/>
    <n v="956.96263891867363"/>
  </r>
  <r>
    <x v="102"/>
    <s v="Enero"/>
    <x v="23"/>
    <n v="956.19686457698515"/>
  </r>
  <r>
    <x v="103"/>
    <s v="Enero"/>
    <x v="23"/>
    <n v="955.432446220207"/>
  </r>
  <r>
    <x v="104"/>
    <s v="Enero"/>
    <x v="23"/>
    <n v="954.38842382490111"/>
  </r>
  <r>
    <x v="105"/>
    <s v="Enero"/>
    <x v="23"/>
    <n v="953.67317338316923"/>
  </r>
  <r>
    <x v="106"/>
    <s v="Enero"/>
    <x v="23"/>
    <n v="953.01493189924599"/>
  </r>
  <r>
    <x v="107"/>
    <s v="Enero"/>
    <x v="23"/>
    <n v="952.24724206040071"/>
  </r>
  <r>
    <x v="108"/>
    <s v="Enero"/>
    <x v="23"/>
    <n v="949.7521990312523"/>
  </r>
  <r>
    <x v="109"/>
    <s v="Enero"/>
    <x v="23"/>
    <n v="949.01557914011346"/>
  </r>
  <r>
    <x v="110"/>
    <s v="Enero"/>
    <x v="23"/>
    <n v="948.27843582571734"/>
  </r>
  <r>
    <x v="111"/>
    <s v="Enero"/>
    <x v="23"/>
    <n v="948.30534028474653"/>
  </r>
  <r>
    <x v="112"/>
    <s v="Enero"/>
    <x v="23"/>
    <n v="955.80539871516805"/>
  </r>
  <r>
    <x v="113"/>
    <s v="Enero"/>
    <x v="23"/>
    <n v="955.12556973202618"/>
  </r>
  <r>
    <x v="114"/>
    <s v="Enero"/>
    <x v="23"/>
    <n v="946.69770196031777"/>
  </r>
  <r>
    <x v="115"/>
    <s v="Enero"/>
    <x v="23"/>
    <n v="945.96924673428805"/>
  </r>
  <r>
    <x v="116"/>
    <s v="Enero"/>
    <x v="23"/>
    <n v="945.22128040951543"/>
  </r>
  <r>
    <x v="117"/>
    <s v="Enero"/>
    <x v="23"/>
    <n v="944.47168059100238"/>
  </r>
  <r>
    <x v="118"/>
    <s v="Enero"/>
    <x v="23"/>
    <n v="943.74508721758536"/>
  </r>
  <r>
    <x v="119"/>
    <s v="Enero"/>
    <x v="23"/>
    <n v="943.01629021196061"/>
  </r>
  <r>
    <x v="120"/>
    <s v="Enero"/>
    <x v="23"/>
    <n v="942.19372785508813"/>
  </r>
  <r>
    <x v="121"/>
    <s v="Enero"/>
    <x v="23"/>
    <n v="822.25207424296661"/>
  </r>
  <r>
    <x v="122"/>
    <s v="Enero"/>
    <x v="23"/>
    <n v="940.71232247040621"/>
  </r>
  <r>
    <x v="92"/>
    <s v="Enero"/>
    <x v="24"/>
    <n v="170.11811885036363"/>
  </r>
  <r>
    <x v="93"/>
    <s v="Enero"/>
    <x v="24"/>
    <n v="169.20676647479291"/>
  </r>
  <r>
    <x v="94"/>
    <s v="Enero"/>
    <x v="24"/>
    <n v="168.29952250661319"/>
  </r>
  <r>
    <x v="95"/>
    <s v="Enero"/>
    <x v="24"/>
    <n v="167.38126883300134"/>
  </r>
  <r>
    <x v="96"/>
    <s v="Enero"/>
    <x v="24"/>
    <n v="166.46296931471883"/>
  </r>
  <r>
    <x v="97"/>
    <s v="Enero"/>
    <x v="24"/>
    <n v="165.53570765641928"/>
  </r>
  <r>
    <x v="98"/>
    <s v="Enero"/>
    <x v="24"/>
    <n v="164.61340995333217"/>
  </r>
  <r>
    <x v="99"/>
    <s v="Enero"/>
    <x v="24"/>
    <n v="170.1599726911337"/>
  </r>
  <r>
    <x v="100"/>
    <s v="Enero"/>
    <x v="24"/>
    <n v="169.41282884268486"/>
  </r>
  <r>
    <x v="101"/>
    <s v="Enero"/>
    <x v="24"/>
    <n v="168.48042407432192"/>
  </r>
  <r>
    <x v="102"/>
    <s v="Enero"/>
    <x v="24"/>
    <n v="167.54294574608215"/>
  </r>
  <r>
    <x v="103"/>
    <s v="Enero"/>
    <x v="24"/>
    <n v="166.60801426521536"/>
  </r>
  <r>
    <x v="104"/>
    <s v="Enero"/>
    <x v="24"/>
    <n v="165.66143583985459"/>
  </r>
  <r>
    <x v="105"/>
    <s v="Enero"/>
    <x v="24"/>
    <n v="164.72581414147822"/>
  </r>
  <r>
    <x v="106"/>
    <s v="Enero"/>
    <x v="24"/>
    <n v="163.7901326690864"/>
  </r>
  <r>
    <x v="107"/>
    <s v="Enero"/>
    <x v="24"/>
    <n v="162.8601442254043"/>
  </r>
  <r>
    <x v="108"/>
    <s v="Enero"/>
    <x v="24"/>
    <n v="162.09193440161332"/>
  </r>
  <r>
    <x v="109"/>
    <s v="Enero"/>
    <x v="24"/>
    <n v="161.15312239782077"/>
  </r>
  <r>
    <x v="110"/>
    <s v="Enero"/>
    <x v="24"/>
    <n v="160.21426945224945"/>
  </r>
  <r>
    <x v="111"/>
    <s v="Enero"/>
    <x v="24"/>
    <n v="159.2638735441802"/>
  </r>
  <r>
    <x v="112"/>
    <s v="Enero"/>
    <x v="24"/>
    <n v="158.32687454568872"/>
  </r>
  <r>
    <x v="113"/>
    <s v="Enero"/>
    <x v="24"/>
    <n v="157.38811156217997"/>
  </r>
  <r>
    <x v="114"/>
    <s v="Enero"/>
    <x v="24"/>
    <n v="156.50556675130267"/>
  </r>
  <r>
    <x v="115"/>
    <s v="Enero"/>
    <x v="24"/>
    <n v="155.62224014949041"/>
  </r>
  <r>
    <x v="116"/>
    <s v="Enero"/>
    <x v="24"/>
    <n v="154.73436774661889"/>
  </r>
  <r>
    <x v="117"/>
    <s v="Enero"/>
    <x v="24"/>
    <n v="153.84643437471527"/>
  </r>
  <r>
    <x v="118"/>
    <s v="Enero"/>
    <x v="24"/>
    <n v="152.9525863789834"/>
  </r>
  <r>
    <x v="119"/>
    <s v="Enero"/>
    <x v="24"/>
    <n v="155.73737175659835"/>
  </r>
  <r>
    <x v="120"/>
    <s v="Enero"/>
    <x v="24"/>
    <n v="154.8097441749733"/>
  </r>
  <r>
    <x v="121"/>
    <s v="Enero"/>
    <x v="24"/>
    <n v="153.88773267847625"/>
  </r>
  <r>
    <x v="122"/>
    <s v="Enero"/>
    <x v="24"/>
    <n v="152.96567233789793"/>
  </r>
  <r>
    <x v="92"/>
    <s v="Enero"/>
    <x v="25"/>
    <n v="57.573920555628007"/>
  </r>
  <r>
    <x v="93"/>
    <s v="Enero"/>
    <x v="25"/>
    <n v="57.20759868315109"/>
  </r>
  <r>
    <x v="94"/>
    <s v="Enero"/>
    <x v="25"/>
    <n v="56.835510588583695"/>
  </r>
  <r>
    <x v="95"/>
    <s v="Enero"/>
    <x v="25"/>
    <n v="56.460988633912798"/>
  </r>
  <r>
    <x v="96"/>
    <s v="Enero"/>
    <x v="25"/>
    <n v="56.086463059669747"/>
  </r>
  <r>
    <x v="97"/>
    <s v="Enero"/>
    <x v="25"/>
    <n v="55.718109393050256"/>
  </r>
  <r>
    <x v="98"/>
    <s v="Enero"/>
    <x v="25"/>
    <n v="55.348914798711995"/>
  </r>
  <r>
    <x v="99"/>
    <s v="Enero"/>
    <x v="25"/>
    <n v="55.006645358771813"/>
  </r>
  <r>
    <x v="100"/>
    <s v="Enero"/>
    <x v="25"/>
    <n v="54.947992642250718"/>
  </r>
  <r>
    <x v="101"/>
    <s v="Enero"/>
    <x v="25"/>
    <n v="54.573883005846625"/>
  </r>
  <r>
    <x v="102"/>
    <s v="Enero"/>
    <x v="25"/>
    <n v="54.196599452084229"/>
  </r>
  <r>
    <x v="103"/>
    <s v="Enero"/>
    <x v="25"/>
    <n v="53.819297519625962"/>
  </r>
  <r>
    <x v="104"/>
    <s v="Enero"/>
    <x v="25"/>
    <n v="55.419462774435857"/>
  </r>
  <r>
    <x v="105"/>
    <s v="Enero"/>
    <x v="25"/>
    <n v="55.03352365129652"/>
  </r>
  <r>
    <x v="106"/>
    <s v="Enero"/>
    <x v="25"/>
    <n v="54.644437774709715"/>
  </r>
  <r>
    <x v="107"/>
    <s v="Enero"/>
    <x v="25"/>
    <n v="54.253558657123229"/>
  </r>
  <r>
    <x v="108"/>
    <s v="Enero"/>
    <x v="25"/>
    <n v="53.908128790410501"/>
  </r>
  <r>
    <x v="109"/>
    <s v="Enero"/>
    <x v="25"/>
    <n v="53.516397809019246"/>
  </r>
  <r>
    <x v="110"/>
    <s v="Enero"/>
    <x v="25"/>
    <n v="53.12465083337058"/>
  </r>
  <r>
    <x v="111"/>
    <s v="Enero"/>
    <x v="25"/>
    <n v="52.738200221832329"/>
  </r>
  <r>
    <x v="112"/>
    <s v="Enero"/>
    <x v="25"/>
    <n v="52.3486442537926"/>
  </r>
  <r>
    <x v="113"/>
    <s v="Enero"/>
    <x v="25"/>
    <n v="51.956744234089655"/>
  </r>
  <r>
    <x v="114"/>
    <s v="Enero"/>
    <x v="25"/>
    <n v="51.56783283880543"/>
  </r>
  <r>
    <x v="115"/>
    <s v="Enero"/>
    <x v="25"/>
    <n v="51.261317960352919"/>
  </r>
  <r>
    <x v="116"/>
    <s v="Enero"/>
    <x v="25"/>
    <n v="50.868653299895762"/>
  </r>
  <r>
    <x v="117"/>
    <s v="Enero"/>
    <x v="25"/>
    <n v="50.475938206459958"/>
  </r>
  <r>
    <x v="118"/>
    <s v="Enero"/>
    <x v="25"/>
    <n v="48.836618216184029"/>
  </r>
  <r>
    <x v="119"/>
    <s v="Enero"/>
    <x v="25"/>
    <n v="48.493334428383427"/>
  </r>
  <r>
    <x v="120"/>
    <s v="Enero"/>
    <x v="25"/>
    <n v="48.809265052574936"/>
  </r>
  <r>
    <x v="121"/>
    <s v="Enero"/>
    <x v="25"/>
    <n v="48.424627956362507"/>
  </r>
  <r>
    <x v="122"/>
    <s v="Enero"/>
    <x v="25"/>
    <n v="47.523034647869537"/>
  </r>
  <r>
    <x v="92"/>
    <s v="Enero"/>
    <x v="26"/>
    <n v="172.08753787574554"/>
  </r>
  <r>
    <x v="93"/>
    <s v="Enero"/>
    <x v="26"/>
    <n v="172.08549869619131"/>
  </r>
  <r>
    <x v="94"/>
    <s v="Enero"/>
    <x v="26"/>
    <n v="176.12319612634676"/>
  </r>
  <r>
    <x v="95"/>
    <s v="Enero"/>
    <x v="26"/>
    <n v="175.33002944120003"/>
  </r>
  <r>
    <x v="96"/>
    <s v="Enero"/>
    <x v="26"/>
    <n v="174.53761308328686"/>
  </r>
  <r>
    <x v="97"/>
    <s v="Enero"/>
    <x v="26"/>
    <n v="173.59175390533653"/>
  </r>
  <r>
    <x v="98"/>
    <s v="Enero"/>
    <x v="26"/>
    <n v="171.06264350479319"/>
  </r>
  <r>
    <x v="99"/>
    <s v="Enero"/>
    <x v="26"/>
    <n v="171.74486352872282"/>
  </r>
  <r>
    <x v="100"/>
    <s v="Enero"/>
    <x v="26"/>
    <n v="171.52984626779275"/>
  </r>
  <r>
    <x v="101"/>
    <s v="Enero"/>
    <x v="26"/>
    <n v="170.95906968574687"/>
  </r>
  <r>
    <x v="102"/>
    <s v="Enero"/>
    <x v="26"/>
    <n v="170.17261398759689"/>
  </r>
  <r>
    <x v="103"/>
    <s v="Enero"/>
    <x v="26"/>
    <n v="169.38609115860692"/>
  </r>
  <r>
    <x v="104"/>
    <s v="Enero"/>
    <x v="26"/>
    <n v="167.93543150726092"/>
  </r>
  <r>
    <x v="105"/>
    <s v="Enero"/>
    <x v="26"/>
    <n v="167.54861067177399"/>
  </r>
  <r>
    <x v="106"/>
    <s v="Enero"/>
    <x v="26"/>
    <n v="164.56716001948215"/>
  </r>
  <r>
    <x v="107"/>
    <s v="Enero"/>
    <x v="26"/>
    <n v="163.71058496714809"/>
  </r>
  <r>
    <x v="108"/>
    <s v="Enero"/>
    <x v="26"/>
    <n v="163.17845298809158"/>
  </r>
  <r>
    <x v="109"/>
    <s v="Enero"/>
    <x v="26"/>
    <n v="162.40721592939784"/>
  </r>
  <r>
    <x v="110"/>
    <s v="Enero"/>
    <x v="26"/>
    <n v="161.63626748229052"/>
  </r>
  <r>
    <x v="111"/>
    <s v="Enero"/>
    <x v="26"/>
    <n v="161.05965447405907"/>
  </r>
  <r>
    <x v="112"/>
    <s v="Enero"/>
    <x v="26"/>
    <n v="162.85872979240429"/>
  </r>
  <r>
    <x v="113"/>
    <s v="Enero"/>
    <x v="26"/>
    <n v="162.08704028694621"/>
  </r>
  <r>
    <x v="114"/>
    <s v="Enero"/>
    <x v="26"/>
    <n v="161.25661639306065"/>
  </r>
  <r>
    <x v="115"/>
    <s v="Enero"/>
    <x v="26"/>
    <n v="160.64535057417459"/>
  </r>
  <r>
    <x v="116"/>
    <s v="Enero"/>
    <x v="26"/>
    <n v="159.87292914882039"/>
  </r>
  <r>
    <x v="117"/>
    <s v="Enero"/>
    <x v="26"/>
    <n v="159.10044581241326"/>
  </r>
  <r>
    <x v="118"/>
    <s v="Enero"/>
    <x v="26"/>
    <n v="155.83218265166718"/>
  </r>
  <r>
    <x v="119"/>
    <s v="Enero"/>
    <x v="26"/>
    <n v="154.57500854262651"/>
  </r>
  <r>
    <x v="120"/>
    <s v="Enero"/>
    <x v="26"/>
    <n v="160.686670658748"/>
  </r>
  <r>
    <x v="121"/>
    <s v="Enero"/>
    <x v="26"/>
    <n v="159.855586323637"/>
  </r>
  <r>
    <x v="122"/>
    <s v="Enero"/>
    <x v="26"/>
    <n v="158.69952832880406"/>
  </r>
  <r>
    <x v="92"/>
    <s v="Enero"/>
    <x v="27"/>
    <n v="1251.2006645485772"/>
  </r>
  <r>
    <x v="93"/>
    <s v="Enero"/>
    <x v="27"/>
    <n v="1247.577569091472"/>
  </r>
  <r>
    <x v="94"/>
    <s v="Enero"/>
    <x v="27"/>
    <n v="1246.9442160517021"/>
  </r>
  <r>
    <x v="95"/>
    <s v="Enero"/>
    <x v="27"/>
    <n v="1246.3664627887852"/>
  </r>
  <r>
    <x v="96"/>
    <s v="Enero"/>
    <x v="27"/>
    <n v="1245.7861670376949"/>
  </r>
  <r>
    <x v="97"/>
    <s v="Enero"/>
    <x v="27"/>
    <n v="1245.1501737558465"/>
  </r>
  <r>
    <x v="98"/>
    <s v="Enero"/>
    <x v="27"/>
    <n v="1244.586123471747"/>
  </r>
  <r>
    <x v="99"/>
    <s v="Enero"/>
    <x v="27"/>
    <n v="1244.0067296549107"/>
  </r>
  <r>
    <x v="100"/>
    <s v="Enero"/>
    <x v="27"/>
    <n v="1243.4173634295385"/>
  </r>
  <r>
    <x v="101"/>
    <s v="Enero"/>
    <x v="27"/>
    <n v="1242.7419549588165"/>
  </r>
  <r>
    <x v="102"/>
    <s v="Enero"/>
    <x v="27"/>
    <n v="1242.161909322384"/>
  </r>
  <r>
    <x v="103"/>
    <s v="Enero"/>
    <x v="27"/>
    <n v="1241.5960094028935"/>
  </r>
  <r>
    <x v="104"/>
    <s v="Enero"/>
    <x v="27"/>
    <n v="1241.0230261613005"/>
  </r>
  <r>
    <x v="105"/>
    <s v="Enero"/>
    <x v="27"/>
    <n v="1240.502450888001"/>
  </r>
  <r>
    <x v="106"/>
    <s v="Enero"/>
    <x v="27"/>
    <n v="1240.3599673099498"/>
  </r>
  <r>
    <x v="107"/>
    <s v="Enero"/>
    <x v="27"/>
    <n v="1239.7879402991794"/>
  </r>
  <r>
    <x v="108"/>
    <s v="Enero"/>
    <x v="27"/>
    <n v="1210.3563620640616"/>
  </r>
  <r>
    <x v="109"/>
    <s v="Enero"/>
    <x v="27"/>
    <n v="1209.7932381962837"/>
  </r>
  <r>
    <x v="110"/>
    <s v="Enero"/>
    <x v="27"/>
    <n v="1209.2300642213743"/>
  </r>
  <r>
    <x v="111"/>
    <s v="Enero"/>
    <x v="27"/>
    <n v="1199.6833212127717"/>
  </r>
  <r>
    <x v="112"/>
    <s v="Enero"/>
    <x v="27"/>
    <n v="1205.3216761759643"/>
  </r>
  <r>
    <x v="113"/>
    <s v="Enero"/>
    <x v="27"/>
    <n v="1204.8060771365779"/>
  </r>
  <r>
    <x v="114"/>
    <s v="Enero"/>
    <x v="27"/>
    <n v="1198.5532034893808"/>
  </r>
  <r>
    <x v="115"/>
    <s v="Enero"/>
    <x v="27"/>
    <n v="1210.7479326210773"/>
  </r>
  <r>
    <x v="116"/>
    <s v="Enero"/>
    <x v="27"/>
    <n v="1210.1224987444168"/>
  </r>
  <r>
    <x v="117"/>
    <s v="Enero"/>
    <x v="27"/>
    <n v="1209.4825115324099"/>
  </r>
  <r>
    <x v="118"/>
    <s v="Enero"/>
    <x v="27"/>
    <n v="1208.9405371939522"/>
  </r>
  <r>
    <x v="119"/>
    <s v="Enero"/>
    <x v="27"/>
    <n v="1211.153222512128"/>
  </r>
  <r>
    <x v="120"/>
    <s v="Enero"/>
    <x v="27"/>
    <n v="1210.5488126597688"/>
  </r>
  <r>
    <x v="121"/>
    <s v="Enero"/>
    <x v="27"/>
    <n v="1211.3849264418"/>
  </r>
  <r>
    <x v="122"/>
    <s v="Enero"/>
    <x v="27"/>
    <n v="1210.928993551702"/>
  </r>
  <r>
    <x v="92"/>
    <s v="Enero"/>
    <x v="28"/>
    <n v="1549.2649789936413"/>
  </r>
  <r>
    <x v="93"/>
    <s v="Enero"/>
    <x v="28"/>
    <n v="1544.5024084492923"/>
  </r>
  <r>
    <x v="94"/>
    <s v="Enero"/>
    <x v="28"/>
    <n v="1543.5363162713911"/>
  </r>
  <r>
    <x v="95"/>
    <s v="Enero"/>
    <x v="28"/>
    <n v="1542.9442955566776"/>
  </r>
  <r>
    <x v="96"/>
    <s v="Enero"/>
    <x v="28"/>
    <n v="1542.2761687210132"/>
  </r>
  <r>
    <x v="97"/>
    <s v="Enero"/>
    <x v="28"/>
    <n v="1541.1307546451835"/>
  </r>
  <r>
    <x v="98"/>
    <s v="Enero"/>
    <x v="28"/>
    <n v="1540.3611880371675"/>
  </r>
  <r>
    <x v="99"/>
    <s v="Enero"/>
    <x v="28"/>
    <n v="1539.6256113865977"/>
  </r>
  <r>
    <x v="100"/>
    <s v="Enero"/>
    <x v="28"/>
    <n v="1538.8194309004543"/>
  </r>
  <r>
    <x v="101"/>
    <s v="Enero"/>
    <x v="28"/>
    <n v="1542.4905707810829"/>
  </r>
  <r>
    <x v="102"/>
    <s v="Enero"/>
    <x v="28"/>
    <n v="1541.7847461520469"/>
  </r>
  <r>
    <x v="103"/>
    <s v="Enero"/>
    <x v="28"/>
    <n v="1541.0652118946753"/>
  </r>
  <r>
    <x v="104"/>
    <s v="Enero"/>
    <x v="28"/>
    <n v="1538.2982808630063"/>
  </r>
  <r>
    <x v="105"/>
    <s v="Enero"/>
    <x v="28"/>
    <n v="1538.6364520289314"/>
  </r>
  <r>
    <x v="106"/>
    <s v="Enero"/>
    <x v="28"/>
    <n v="1538.1957181101041"/>
  </r>
  <r>
    <x v="107"/>
    <s v="Enero"/>
    <x v="28"/>
    <n v="1537.3527984098848"/>
  </r>
  <r>
    <x v="108"/>
    <s v="Enero"/>
    <x v="28"/>
    <n v="1536.37096742931"/>
  </r>
  <r>
    <x v="109"/>
    <s v="Enero"/>
    <x v="28"/>
    <n v="1535.6763208297368"/>
  </r>
  <r>
    <x v="110"/>
    <s v="Enero"/>
    <x v="28"/>
    <n v="1534.9753820065459"/>
  </r>
  <r>
    <x v="111"/>
    <s v="Enero"/>
    <x v="28"/>
    <n v="1533.0210931801582"/>
  </r>
  <r>
    <x v="112"/>
    <s v="Enero"/>
    <x v="28"/>
    <n v="1532.5614774465696"/>
  </r>
  <r>
    <x v="113"/>
    <s v="Enero"/>
    <x v="28"/>
    <n v="1531.8554373652066"/>
  </r>
  <r>
    <x v="114"/>
    <s v="Enero"/>
    <x v="28"/>
    <n v="1531.0981274650151"/>
  </r>
  <r>
    <x v="115"/>
    <s v="Enero"/>
    <x v="28"/>
    <n v="1530.3345581236292"/>
  </r>
  <r>
    <x v="116"/>
    <s v="Enero"/>
    <x v="28"/>
    <n v="1529.6224868486188"/>
  </r>
  <r>
    <x v="117"/>
    <s v="Enero"/>
    <x v="28"/>
    <n v="1528.9100908339458"/>
  </r>
  <r>
    <x v="118"/>
    <s v="Enero"/>
    <x v="28"/>
    <n v="1528.3054352219499"/>
  </r>
  <r>
    <x v="119"/>
    <s v="Enero"/>
    <x v="28"/>
    <n v="1529.8063647410399"/>
  </r>
  <r>
    <x v="120"/>
    <s v="Enero"/>
    <x v="28"/>
    <n v="1528.9766565953155"/>
  </r>
  <r>
    <x v="121"/>
    <s v="Enero"/>
    <x v="28"/>
    <n v="1536.2160932953987"/>
  </r>
  <r>
    <x v="122"/>
    <s v="Enero"/>
    <x v="28"/>
    <n v="1534.9624372571195"/>
  </r>
  <r>
    <x v="92"/>
    <s v="Enero"/>
    <x v="29"/>
    <n v="1094.4429057220555"/>
  </r>
  <r>
    <x v="93"/>
    <s v="Enero"/>
    <x v="29"/>
    <n v="1092.7263983899547"/>
  </r>
  <r>
    <x v="94"/>
    <s v="Enero"/>
    <x v="29"/>
    <n v="1091.7887282611084"/>
  </r>
  <r>
    <x v="95"/>
    <s v="Enero"/>
    <x v="29"/>
    <n v="1090.9311987375322"/>
  </r>
  <r>
    <x v="96"/>
    <s v="Enero"/>
    <x v="29"/>
    <n v="1090.0796931286536"/>
  </r>
  <r>
    <x v="97"/>
    <s v="Enero"/>
    <x v="29"/>
    <n v="1088.9153873140224"/>
  </r>
  <r>
    <x v="98"/>
    <s v="Enero"/>
    <x v="29"/>
    <n v="1087.9611953411461"/>
  </r>
  <r>
    <x v="99"/>
    <s v="Enero"/>
    <x v="29"/>
    <n v="1087.1121935229216"/>
  </r>
  <r>
    <x v="100"/>
    <s v="Enero"/>
    <x v="29"/>
    <n v="1087.7587957700839"/>
  </r>
  <r>
    <x v="101"/>
    <s v="Enero"/>
    <x v="29"/>
    <n v="1086.8204559238045"/>
  </r>
  <r>
    <x v="102"/>
    <s v="Enero"/>
    <x v="29"/>
    <n v="1085.9695017215843"/>
  </r>
  <r>
    <x v="103"/>
    <s v="Enero"/>
    <x v="29"/>
    <n v="1085.1128475030814"/>
  </r>
  <r>
    <x v="104"/>
    <s v="Enero"/>
    <x v="29"/>
    <n v="1084.2786892048027"/>
  </r>
  <r>
    <x v="105"/>
    <s v="Enero"/>
    <x v="29"/>
    <n v="1083.3042764604918"/>
  </r>
  <r>
    <x v="106"/>
    <s v="Enero"/>
    <x v="29"/>
    <n v="1083.9650200492651"/>
  </r>
  <r>
    <x v="107"/>
    <s v="Enero"/>
    <x v="29"/>
    <n v="1082.982708808064"/>
  </r>
  <r>
    <x v="108"/>
    <s v="Enero"/>
    <x v="29"/>
    <n v="1082.0394941266409"/>
  </r>
  <r>
    <x v="109"/>
    <s v="Enero"/>
    <x v="29"/>
    <n v="1081.1957153904405"/>
  </r>
  <r>
    <x v="110"/>
    <s v="Enero"/>
    <x v="29"/>
    <n v="1080.3517429157851"/>
  </r>
  <r>
    <x v="111"/>
    <s v="Enero"/>
    <x v="29"/>
    <n v="1079.2273511241158"/>
  </r>
  <r>
    <x v="112"/>
    <s v="Enero"/>
    <x v="29"/>
    <n v="1090.115713827297"/>
  </r>
  <r>
    <x v="113"/>
    <s v="Enero"/>
    <x v="29"/>
    <n v="1089.2358134437579"/>
  </r>
  <r>
    <x v="114"/>
    <s v="Enero"/>
    <x v="29"/>
    <n v="1088.1617793364408"/>
  </r>
  <r>
    <x v="115"/>
    <s v="Enero"/>
    <x v="29"/>
    <n v="1087.1889569225773"/>
  </r>
  <r>
    <x v="116"/>
    <s v="Enero"/>
    <x v="29"/>
    <n v="1086.3179666215838"/>
  </r>
  <r>
    <x v="117"/>
    <s v="Enero"/>
    <x v="29"/>
    <n v="1085.4467832942767"/>
  </r>
  <r>
    <x v="118"/>
    <s v="Enero"/>
    <x v="29"/>
    <n v="1083.828409023602"/>
  </r>
  <r>
    <x v="119"/>
    <s v="Enero"/>
    <x v="29"/>
    <n v="1082.8728651888737"/>
  </r>
  <r>
    <x v="120"/>
    <s v="Enero"/>
    <x v="29"/>
    <n v="1081.9282760734927"/>
  </r>
  <r>
    <x v="121"/>
    <s v="Enero"/>
    <x v="29"/>
    <n v="1084.4139651365633"/>
  </r>
  <r>
    <x v="122"/>
    <s v="Enero"/>
    <x v="29"/>
    <n v="1095.2747239767341"/>
  </r>
  <r>
    <x v="92"/>
    <s v="Enero"/>
    <x v="30"/>
    <n v="590.96089885102174"/>
  </r>
  <r>
    <x v="93"/>
    <s v="Enero"/>
    <x v="30"/>
    <n v="590.07641250156098"/>
  </r>
  <r>
    <x v="94"/>
    <s v="Enero"/>
    <x v="30"/>
    <n v="589.1872926631977"/>
  </r>
  <r>
    <x v="95"/>
    <s v="Enero"/>
    <x v="30"/>
    <n v="588.3017309193516"/>
  </r>
  <r>
    <x v="96"/>
    <s v="Enero"/>
    <x v="30"/>
    <n v="587.41590726230288"/>
  </r>
  <r>
    <x v="97"/>
    <s v="Enero"/>
    <x v="30"/>
    <n v="586.65410957381994"/>
  </r>
  <r>
    <x v="98"/>
    <s v="Enero"/>
    <x v="30"/>
    <n v="585.97297733721518"/>
  </r>
  <r>
    <x v="99"/>
    <s v="Enero"/>
    <x v="30"/>
    <n v="585.3260371444951"/>
  </r>
  <r>
    <x v="100"/>
    <s v="Enero"/>
    <x v="30"/>
    <n v="585.85983740514746"/>
  </r>
  <r>
    <x v="101"/>
    <s v="Enero"/>
    <x v="30"/>
    <n v="585.42704984498823"/>
  </r>
  <r>
    <x v="102"/>
    <s v="Enero"/>
    <x v="30"/>
    <n v="584.53950060011061"/>
  </r>
  <r>
    <x v="103"/>
    <s v="Enero"/>
    <x v="30"/>
    <n v="583.65455240315794"/>
  </r>
  <r>
    <x v="104"/>
    <s v="Enero"/>
    <x v="30"/>
    <n v="582.77308294013665"/>
  </r>
  <r>
    <x v="105"/>
    <s v="Enero"/>
    <x v="30"/>
    <n v="582.6029517371411"/>
  </r>
  <r>
    <x v="106"/>
    <s v="Enero"/>
    <x v="30"/>
    <n v="583.77170357691273"/>
  </r>
  <r>
    <x v="107"/>
    <s v="Enero"/>
    <x v="30"/>
    <n v="582.91698365302727"/>
  </r>
  <r>
    <x v="108"/>
    <s v="Enero"/>
    <x v="30"/>
    <n v="581.91117705620843"/>
  </r>
  <r>
    <x v="109"/>
    <s v="Enero"/>
    <x v="30"/>
    <n v="581.0241827520224"/>
  </r>
  <r>
    <x v="110"/>
    <s v="Enero"/>
    <x v="30"/>
    <n v="580.13722253457365"/>
  </r>
  <r>
    <x v="111"/>
    <s v="Enero"/>
    <x v="30"/>
    <n v="578.48291984343916"/>
  </r>
  <r>
    <x v="112"/>
    <s v="Enero"/>
    <x v="30"/>
    <n v="578.14318045589391"/>
  </r>
  <r>
    <x v="113"/>
    <s v="Enero"/>
    <x v="30"/>
    <n v="577.2602473903795"/>
  </r>
  <r>
    <x v="114"/>
    <s v="Enero"/>
    <x v="30"/>
    <n v="575.89280612335847"/>
  </r>
  <r>
    <x v="115"/>
    <s v="Enero"/>
    <x v="30"/>
    <n v="575.0172950983083"/>
  </r>
  <r>
    <x v="116"/>
    <s v="Enero"/>
    <x v="30"/>
    <n v="574.13203105915784"/>
  </r>
  <r>
    <x v="117"/>
    <s v="Enero"/>
    <x v="30"/>
    <n v="573.24654333175658"/>
  </r>
  <r>
    <x v="118"/>
    <s v="Enero"/>
    <x v="30"/>
    <n v="572.30562151137337"/>
  </r>
  <r>
    <x v="119"/>
    <s v="Enero"/>
    <x v="30"/>
    <n v="571.44704414869284"/>
  </r>
  <r>
    <x v="120"/>
    <s v="Enero"/>
    <x v="30"/>
    <n v="570.67291263038385"/>
  </r>
  <r>
    <x v="121"/>
    <s v="Enero"/>
    <x v="30"/>
    <n v="571.39798673287419"/>
  </r>
  <r>
    <x v="122"/>
    <s v="Enero"/>
    <x v="30"/>
    <n v="570.62663779616537"/>
  </r>
  <r>
    <x v="92"/>
    <s v="Enero"/>
    <x v="31"/>
    <n v="5692.9837859302415"/>
  </r>
  <r>
    <x v="93"/>
    <s v="Enero"/>
    <x v="31"/>
    <n v="5691.3605523741107"/>
  </r>
  <r>
    <x v="94"/>
    <s v="Enero"/>
    <x v="31"/>
    <n v="5687.482008233017"/>
  </r>
  <r>
    <x v="95"/>
    <s v="Enero"/>
    <x v="31"/>
    <n v="5686.5202375312128"/>
  </r>
  <r>
    <x v="96"/>
    <s v="Enero"/>
    <x v="31"/>
    <n v="5685.5603298244441"/>
  </r>
  <r>
    <x v="97"/>
    <s v="Enero"/>
    <x v="31"/>
    <n v="5684.4152367996076"/>
  </r>
  <r>
    <x v="98"/>
    <s v="Enero"/>
    <x v="31"/>
    <n v="5683.1823993752978"/>
  </r>
  <r>
    <x v="99"/>
    <s v="Enero"/>
    <x v="31"/>
    <n v="5682.4071121309971"/>
  </r>
  <r>
    <x v="100"/>
    <s v="Enero"/>
    <x v="31"/>
    <n v="5681.8183017721358"/>
  </r>
  <r>
    <x v="101"/>
    <s v="Enero"/>
    <x v="31"/>
    <n v="5681.5097170252038"/>
  </r>
  <r>
    <x v="102"/>
    <s v="Enero"/>
    <x v="31"/>
    <n v="5680.5665220550491"/>
  </r>
  <r>
    <x v="103"/>
    <s v="Enero"/>
    <x v="31"/>
    <n v="5679.5935234812796"/>
  </r>
  <r>
    <x v="104"/>
    <s v="Enero"/>
    <x v="31"/>
    <n v="5679.5401279514772"/>
  </r>
  <r>
    <x v="105"/>
    <s v="Enero"/>
    <x v="31"/>
    <n v="5680.8604935020348"/>
  </r>
  <r>
    <x v="106"/>
    <s v="Enero"/>
    <x v="31"/>
    <n v="5698.0234876538025"/>
  </r>
  <r>
    <x v="107"/>
    <s v="Enero"/>
    <x v="31"/>
    <n v="5697.0562079466254"/>
  </r>
  <r>
    <x v="108"/>
    <s v="Enero"/>
    <x v="31"/>
    <n v="5580.9639629877756"/>
  </r>
  <r>
    <x v="109"/>
    <s v="Enero"/>
    <x v="31"/>
    <n v="5580.0003375145707"/>
  </r>
  <r>
    <x v="110"/>
    <s v="Enero"/>
    <x v="31"/>
    <n v="5579.1353148425424"/>
  </r>
  <r>
    <x v="111"/>
    <s v="Enero"/>
    <x v="31"/>
    <n v="5577.7962890687959"/>
  </r>
  <r>
    <x v="112"/>
    <s v="Enero"/>
    <x v="31"/>
    <n v="5575.9057070056206"/>
  </r>
  <r>
    <x v="113"/>
    <s v="Enero"/>
    <x v="31"/>
    <n v="5575.0097416769568"/>
  </r>
  <r>
    <x v="114"/>
    <s v="Enero"/>
    <x v="31"/>
    <n v="5573.8030964070831"/>
  </r>
  <r>
    <x v="115"/>
    <s v="Enero"/>
    <x v="31"/>
    <n v="5576.1937684751038"/>
  </r>
  <r>
    <x v="116"/>
    <s v="Enero"/>
    <x v="31"/>
    <n v="5575.4635240515036"/>
  </r>
  <r>
    <x v="117"/>
    <s v="Enero"/>
    <x v="31"/>
    <n v="5574.5143001609913"/>
  </r>
  <r>
    <x v="118"/>
    <s v="Enero"/>
    <x v="31"/>
    <n v="5573.7299569528013"/>
  </r>
  <r>
    <x v="119"/>
    <s v="Enero"/>
    <x v="31"/>
    <n v="5572.5970950069632"/>
  </r>
  <r>
    <x v="120"/>
    <s v="Enero"/>
    <x v="31"/>
    <n v="5571.6629491519034"/>
  </r>
  <r>
    <x v="121"/>
    <s v="Enero"/>
    <x v="31"/>
    <n v="5572.6298206567753"/>
  </r>
  <r>
    <x v="122"/>
    <s v="Enero"/>
    <x v="31"/>
    <n v="5570.1299951801657"/>
  </r>
  <r>
    <x v="92"/>
    <s v="Enero"/>
    <x v="32"/>
    <n v="661.15157665550635"/>
  </r>
  <r>
    <x v="93"/>
    <s v="Enero"/>
    <x v="32"/>
    <n v="660.485574039016"/>
  </r>
  <r>
    <x v="94"/>
    <s v="Enero"/>
    <x v="32"/>
    <n v="659.74235595819994"/>
  </r>
  <r>
    <x v="95"/>
    <s v="Enero"/>
    <x v="32"/>
    <n v="659.08786347413047"/>
  </r>
  <r>
    <x v="96"/>
    <s v="Enero"/>
    <x v="32"/>
    <n v="658.43216333766509"/>
  </r>
  <r>
    <x v="97"/>
    <s v="Enero"/>
    <x v="32"/>
    <n v="658.23607274831795"/>
  </r>
  <r>
    <x v="98"/>
    <s v="Enero"/>
    <x v="32"/>
    <n v="657.58555676612241"/>
  </r>
  <r>
    <x v="99"/>
    <s v="Enero"/>
    <x v="32"/>
    <n v="656.93944280379094"/>
  </r>
  <r>
    <x v="100"/>
    <s v="Enero"/>
    <x v="32"/>
    <n v="656.2834458696401"/>
  </r>
  <r>
    <x v="101"/>
    <s v="Enero"/>
    <x v="32"/>
    <n v="655.6436229464955"/>
  </r>
  <r>
    <x v="102"/>
    <s v="Enero"/>
    <x v="32"/>
    <n v="654.98688522120165"/>
  </r>
  <r>
    <x v="103"/>
    <s v="Enero"/>
    <x v="32"/>
    <n v="654.33010599241982"/>
  </r>
  <r>
    <x v="104"/>
    <s v="Enero"/>
    <x v="32"/>
    <n v="653.66767305450514"/>
  </r>
  <r>
    <x v="105"/>
    <s v="Enero"/>
    <x v="32"/>
    <n v="653.0154009632497"/>
  </r>
  <r>
    <x v="106"/>
    <s v="Enero"/>
    <x v="32"/>
    <n v="652.3629676390666"/>
  </r>
  <r>
    <x v="107"/>
    <s v="Enero"/>
    <x v="32"/>
    <n v="651.7103852596797"/>
  </r>
  <r>
    <x v="108"/>
    <s v="Enero"/>
    <x v="32"/>
    <n v="651.05775727832986"/>
  </r>
  <r>
    <x v="109"/>
    <s v="Enero"/>
    <x v="32"/>
    <n v="650.40434375246127"/>
  </r>
  <r>
    <x v="110"/>
    <s v="Enero"/>
    <x v="32"/>
    <n v="649.75098629117429"/>
  </r>
  <r>
    <x v="111"/>
    <s v="Enero"/>
    <x v="32"/>
    <n v="641.91945360519424"/>
  </r>
  <r>
    <x v="112"/>
    <s v="Enero"/>
    <x v="32"/>
    <n v="641.36351034523193"/>
  </r>
  <r>
    <x v="113"/>
    <s v="Enero"/>
    <x v="32"/>
    <n v="640.74719245515485"/>
  </r>
  <r>
    <x v="114"/>
    <s v="Enero"/>
    <x v="32"/>
    <n v="635.44645405003916"/>
  </r>
  <r>
    <x v="115"/>
    <s v="Enero"/>
    <x v="32"/>
    <n v="634.83240753377049"/>
  </r>
  <r>
    <x v="116"/>
    <s v="Enero"/>
    <x v="32"/>
    <n v="634.21884282718838"/>
  </r>
  <r>
    <x v="117"/>
    <s v="Enero"/>
    <x v="32"/>
    <n v="633.60528520899186"/>
  </r>
  <r>
    <x v="118"/>
    <s v="Enero"/>
    <x v="32"/>
    <n v="632.99357407674188"/>
  </r>
  <r>
    <x v="119"/>
    <s v="Enero"/>
    <x v="32"/>
    <n v="630.90667389630107"/>
  </r>
  <r>
    <x v="120"/>
    <s v="Enero"/>
    <x v="32"/>
    <n v="630.29505725034494"/>
  </r>
  <r>
    <x v="121"/>
    <s v="Enero"/>
    <x v="32"/>
    <n v="643.09299428477334"/>
  </r>
  <r>
    <x v="122"/>
    <s v="Enero"/>
    <x v="32"/>
    <n v="652.36644586838611"/>
  </r>
  <r>
    <x v="92"/>
    <s v="Enero"/>
    <x v="33"/>
    <n v="0.5469092124217555"/>
  </r>
  <r>
    <x v="93"/>
    <s v="Enero"/>
    <x v="33"/>
    <n v="0.54690095674217976"/>
  </r>
  <r>
    <x v="94"/>
    <s v="Enero"/>
    <x v="33"/>
    <n v="0.54689270076174812"/>
  </r>
  <r>
    <x v="95"/>
    <s v="Enero"/>
    <x v="33"/>
    <n v="0.54688444448044449"/>
  </r>
  <r>
    <x v="96"/>
    <s v="Enero"/>
    <x v="33"/>
    <n v="0.5468761878982521"/>
  </r>
  <r>
    <x v="97"/>
    <s v="Enero"/>
    <x v="33"/>
    <n v="0.54686793101515452"/>
  </r>
  <r>
    <x v="98"/>
    <s v="Enero"/>
    <x v="33"/>
    <n v="0.54685968023713583"/>
  </r>
  <r>
    <x v="99"/>
    <s v="Enero"/>
    <x v="33"/>
    <n v="0.54685142915864582"/>
  </r>
  <r>
    <x v="100"/>
    <s v="Enero"/>
    <x v="33"/>
    <n v="0.54684317777966807"/>
  </r>
  <r>
    <x v="101"/>
    <s v="Enero"/>
    <x v="33"/>
    <n v="0.54683492610018636"/>
  </r>
  <r>
    <x v="102"/>
    <s v="Enero"/>
    <x v="33"/>
    <n v="0.54682667412018426"/>
  </r>
  <r>
    <x v="103"/>
    <s v="Enero"/>
    <x v="33"/>
    <n v="0.54681842183964502"/>
  </r>
  <r>
    <x v="104"/>
    <s v="Enero"/>
    <x v="33"/>
    <n v="0.54681016925855264"/>
  </r>
  <r>
    <x v="105"/>
    <s v="Enero"/>
    <x v="33"/>
    <n v="0.54680191637689024"/>
  </r>
  <r>
    <x v="106"/>
    <s v="Enero"/>
    <x v="33"/>
    <n v="0.54679366319464207"/>
  </r>
  <r>
    <x v="107"/>
    <s v="Enero"/>
    <x v="33"/>
    <n v="0.54678540971179113"/>
  </r>
  <r>
    <x v="108"/>
    <s v="Enero"/>
    <x v="33"/>
    <n v="0.54677715592832121"/>
  </r>
  <r>
    <x v="109"/>
    <s v="Enero"/>
    <x v="33"/>
    <n v="0.54676890184421578"/>
  </r>
  <r>
    <x v="110"/>
    <s v="Enero"/>
    <x v="33"/>
    <n v="0.54676064745945852"/>
  </r>
  <r>
    <x v="111"/>
    <s v="Enero"/>
    <x v="33"/>
    <n v="0.54675239277403298"/>
  </r>
  <r>
    <x v="112"/>
    <s v="Enero"/>
    <x v="33"/>
    <n v="0.54674413778792286"/>
  </r>
  <r>
    <x v="113"/>
    <s v="Enero"/>
    <x v="33"/>
    <n v="0.54673588250111138"/>
  </r>
  <r>
    <x v="114"/>
    <s v="Enero"/>
    <x v="33"/>
    <n v="0.54672762691358257"/>
  </r>
  <r>
    <x v="115"/>
    <s v="Enero"/>
    <x v="33"/>
    <n v="0.54671937102531953"/>
  </r>
  <r>
    <x v="116"/>
    <s v="Enero"/>
    <x v="33"/>
    <n v="0.54671111483630608"/>
  </r>
  <r>
    <x v="117"/>
    <s v="Enero"/>
    <x v="33"/>
    <n v="0.54670285834652577"/>
  </r>
  <r>
    <x v="118"/>
    <s v="Enero"/>
    <x v="33"/>
    <n v="0.54669460155596217"/>
  </r>
  <r>
    <x v="119"/>
    <s v="Enero"/>
    <x v="33"/>
    <n v="0.54668634446459896"/>
  </r>
  <r>
    <x v="120"/>
    <s v="Enero"/>
    <x v="33"/>
    <n v="0.54667808707241949"/>
  </r>
  <r>
    <x v="121"/>
    <s v="Enero"/>
    <x v="33"/>
    <n v="0.54666983579077644"/>
  </r>
  <r>
    <x v="122"/>
    <s v="Enero"/>
    <x v="33"/>
    <n v="0.54692009357550886"/>
  </r>
  <r>
    <x v="92"/>
    <s v="Enero"/>
    <x v="47"/>
    <n v="1"/>
  </r>
  <r>
    <x v="93"/>
    <s v="Enero"/>
    <x v="47"/>
    <n v="1"/>
  </r>
  <r>
    <x v="94"/>
    <s v="Enero"/>
    <x v="47"/>
    <n v="1"/>
  </r>
  <r>
    <x v="95"/>
    <s v="Enero"/>
    <x v="47"/>
    <n v="1"/>
  </r>
  <r>
    <x v="96"/>
    <s v="Enero"/>
    <x v="47"/>
    <n v="1"/>
  </r>
  <r>
    <x v="97"/>
    <s v="Enero"/>
    <x v="47"/>
    <n v="1"/>
  </r>
  <r>
    <x v="98"/>
    <s v="Enero"/>
    <x v="47"/>
    <n v="1"/>
  </r>
  <r>
    <x v="99"/>
    <s v="Enero"/>
    <x v="47"/>
    <n v="1"/>
  </r>
  <r>
    <x v="100"/>
    <s v="Enero"/>
    <x v="47"/>
    <n v="1"/>
  </r>
  <r>
    <x v="101"/>
    <s v="Enero"/>
    <x v="47"/>
    <n v="1"/>
  </r>
  <r>
    <x v="102"/>
    <s v="Enero"/>
    <x v="47"/>
    <n v="1"/>
  </r>
  <r>
    <x v="103"/>
    <s v="Enero"/>
    <x v="47"/>
    <n v="1"/>
  </r>
  <r>
    <x v="104"/>
    <s v="Enero"/>
    <x v="47"/>
    <n v="1"/>
  </r>
  <r>
    <x v="105"/>
    <s v="Enero"/>
    <x v="47"/>
    <n v="1"/>
  </r>
  <r>
    <x v="106"/>
    <s v="Enero"/>
    <x v="47"/>
    <n v="1"/>
  </r>
  <r>
    <x v="107"/>
    <s v="Enero"/>
    <x v="47"/>
    <n v="1"/>
  </r>
  <r>
    <x v="108"/>
    <s v="Enero"/>
    <x v="47"/>
    <n v="1"/>
  </r>
  <r>
    <x v="109"/>
    <s v="Enero"/>
    <x v="47"/>
    <n v="1"/>
  </r>
  <r>
    <x v="110"/>
    <s v="Enero"/>
    <x v="47"/>
    <n v="1"/>
  </r>
  <r>
    <x v="111"/>
    <s v="Enero"/>
    <x v="47"/>
    <n v="1"/>
  </r>
  <r>
    <x v="112"/>
    <s v="Enero"/>
    <x v="47"/>
    <n v="1"/>
  </r>
  <r>
    <x v="113"/>
    <s v="Enero"/>
    <x v="47"/>
    <n v="1"/>
  </r>
  <r>
    <x v="114"/>
    <s v="Enero"/>
    <x v="47"/>
    <n v="1"/>
  </r>
  <r>
    <x v="115"/>
    <s v="Enero"/>
    <x v="47"/>
    <n v="1"/>
  </r>
  <r>
    <x v="116"/>
    <s v="Enero"/>
    <x v="47"/>
    <n v="1"/>
  </r>
  <r>
    <x v="117"/>
    <s v="Enero"/>
    <x v="47"/>
    <n v="1"/>
  </r>
  <r>
    <x v="118"/>
    <s v="Enero"/>
    <x v="47"/>
    <n v="1"/>
  </r>
  <r>
    <x v="119"/>
    <s v="Enero"/>
    <x v="47"/>
    <n v="1"/>
  </r>
  <r>
    <x v="120"/>
    <s v="Enero"/>
    <x v="47"/>
    <n v="1"/>
  </r>
  <r>
    <x v="121"/>
    <s v="Enero"/>
    <x v="47"/>
    <n v="1"/>
  </r>
  <r>
    <x v="122"/>
    <s v="Enero"/>
    <x v="47"/>
    <n v="1"/>
  </r>
  <r>
    <x v="92"/>
    <s v="Enero"/>
    <x v="34"/>
    <n v="1080.1132072646142"/>
  </r>
  <r>
    <x v="93"/>
    <s v="Enero"/>
    <x v="34"/>
    <n v="1005.8132356369508"/>
  </r>
  <r>
    <x v="94"/>
    <s v="Enero"/>
    <x v="34"/>
    <n v="1075.4683043458124"/>
  </r>
  <r>
    <x v="95"/>
    <s v="Enero"/>
    <x v="34"/>
    <n v="1074.5738321208382"/>
  </r>
  <r>
    <x v="96"/>
    <s v="Enero"/>
    <x v="34"/>
    <n v="1073.6791730389973"/>
  </r>
  <r>
    <x v="97"/>
    <s v="Enero"/>
    <x v="34"/>
    <n v="1072.7843864969354"/>
  </r>
  <r>
    <x v="98"/>
    <s v="Enero"/>
    <x v="34"/>
    <n v="1071.8120743145246"/>
  </r>
  <r>
    <x v="99"/>
    <s v="Enero"/>
    <x v="34"/>
    <n v="1070.9172700791503"/>
  </r>
  <r>
    <x v="100"/>
    <s v="Enero"/>
    <x v="34"/>
    <n v="1070.014591691224"/>
  </r>
  <r>
    <x v="101"/>
    <s v="Enero"/>
    <x v="34"/>
    <n v="1094.096742188492"/>
  </r>
  <r>
    <x v="102"/>
    <s v="Enero"/>
    <x v="34"/>
    <n v="1093.2106567861299"/>
  </r>
  <r>
    <x v="103"/>
    <s v="Enero"/>
    <x v="34"/>
    <n v="1092.3244864051665"/>
  </r>
  <r>
    <x v="104"/>
    <s v="Enero"/>
    <x v="34"/>
    <n v="1099.7475050234652"/>
  </r>
  <r>
    <x v="105"/>
    <s v="Enero"/>
    <x v="34"/>
    <n v="1098.8452283676324"/>
  </r>
  <r>
    <x v="106"/>
    <s v="Enero"/>
    <x v="34"/>
    <n v="1098.1760516051918"/>
  </r>
  <r>
    <x v="107"/>
    <s v="Enero"/>
    <x v="34"/>
    <n v="1097.2897396658113"/>
  </r>
  <r>
    <x v="108"/>
    <s v="Enero"/>
    <x v="34"/>
    <n v="1096.4009043034298"/>
  </r>
  <r>
    <x v="109"/>
    <s v="Enero"/>
    <x v="34"/>
    <n v="1095.5145183997836"/>
  </r>
  <r>
    <x v="110"/>
    <s v="Enero"/>
    <x v="34"/>
    <n v="1094.6279060359793"/>
  </r>
  <r>
    <x v="111"/>
    <s v="Enero"/>
    <x v="34"/>
    <n v="1093.8452382927446"/>
  </r>
  <r>
    <x v="112"/>
    <s v="Enero"/>
    <x v="34"/>
    <n v="1093.2826350753917"/>
  </r>
  <r>
    <x v="113"/>
    <s v="Enero"/>
    <x v="34"/>
    <n v="1092.3958393922971"/>
  </r>
  <r>
    <x v="114"/>
    <s v="Enero"/>
    <x v="34"/>
    <n v="1091.4973053433998"/>
  </r>
  <r>
    <x v="115"/>
    <s v="Enero"/>
    <x v="34"/>
    <n v="1090.5909408153057"/>
  </r>
  <r>
    <x v="116"/>
    <s v="Enero"/>
    <x v="34"/>
    <n v="1089.7041134905737"/>
  </r>
  <r>
    <x v="117"/>
    <s v="Enero"/>
    <x v="34"/>
    <n v="1088.8171495098318"/>
  </r>
  <r>
    <x v="118"/>
    <s v="Enero"/>
    <x v="34"/>
    <n v="1087.8670354890983"/>
  </r>
  <r>
    <x v="119"/>
    <s v="Enero"/>
    <x v="34"/>
    <n v="1086.9801753752686"/>
  </r>
  <r>
    <x v="120"/>
    <s v="Enero"/>
    <x v="34"/>
    <n v="1086.093116190211"/>
  </r>
  <r>
    <x v="121"/>
    <s v="Enero"/>
    <x v="34"/>
    <n v="1087.9388715666078"/>
  </r>
  <r>
    <x v="122"/>
    <s v="Enero"/>
    <x v="34"/>
    <n v="1087.229372765757"/>
  </r>
  <r>
    <x v="92"/>
    <s v="Enero"/>
    <x v="35"/>
    <n v="194.52790527529561"/>
  </r>
  <r>
    <x v="93"/>
    <s v="Enero"/>
    <x v="35"/>
    <n v="194.22798735989505"/>
  </r>
  <r>
    <x v="94"/>
    <s v="Enero"/>
    <x v="35"/>
    <n v="193.36991271606891"/>
  </r>
  <r>
    <x v="95"/>
    <s v="Enero"/>
    <x v="35"/>
    <n v="192.5018890149926"/>
  </r>
  <r>
    <x v="96"/>
    <s v="Enero"/>
    <x v="35"/>
    <n v="191.63365038963585"/>
  </r>
  <r>
    <x v="97"/>
    <s v="Enero"/>
    <x v="35"/>
    <n v="190.78396422117075"/>
  </r>
  <r>
    <x v="98"/>
    <s v="Enero"/>
    <x v="35"/>
    <n v="190.00165321551108"/>
  </r>
  <r>
    <x v="99"/>
    <s v="Enero"/>
    <x v="35"/>
    <n v="189.34522137917233"/>
  </r>
  <r>
    <x v="100"/>
    <s v="Enero"/>
    <x v="35"/>
    <n v="188.70252269269454"/>
  </r>
  <r>
    <x v="101"/>
    <s v="Enero"/>
    <x v="35"/>
    <n v="188.05935884576769"/>
  </r>
  <r>
    <x v="102"/>
    <s v="Enero"/>
    <x v="35"/>
    <n v="187.39330505605008"/>
  </r>
  <r>
    <x v="103"/>
    <s v="Enero"/>
    <x v="35"/>
    <n v="186.72766814672474"/>
  </r>
  <r>
    <x v="104"/>
    <s v="Enero"/>
    <x v="35"/>
    <n v="186.07902681390559"/>
  </r>
  <r>
    <x v="105"/>
    <s v="Enero"/>
    <x v="35"/>
    <n v="185.49520613851621"/>
  </r>
  <r>
    <x v="106"/>
    <s v="Enero"/>
    <x v="35"/>
    <n v="184.85143896132126"/>
  </r>
  <r>
    <x v="107"/>
    <s v="Enero"/>
    <x v="35"/>
    <n v="192.80135120950055"/>
  </r>
  <r>
    <x v="108"/>
    <s v="Enero"/>
    <x v="35"/>
    <n v="251.47235788125403"/>
  </r>
  <r>
    <x v="109"/>
    <s v="Enero"/>
    <x v="35"/>
    <n v="250.66251572568757"/>
  </r>
  <r>
    <x v="110"/>
    <s v="Enero"/>
    <x v="35"/>
    <n v="249.85320298195785"/>
  </r>
  <r>
    <x v="111"/>
    <s v="Enero"/>
    <x v="35"/>
    <n v="249.05758810332998"/>
  </r>
  <r>
    <x v="112"/>
    <s v="Enero"/>
    <x v="35"/>
    <n v="248.42414731153042"/>
  </r>
  <r>
    <x v="113"/>
    <s v="Enero"/>
    <x v="35"/>
    <n v="247.61313441995264"/>
  </r>
  <r>
    <x v="114"/>
    <s v="Enero"/>
    <x v="35"/>
    <n v="247.65520770314583"/>
  </r>
  <r>
    <x v="115"/>
    <s v="Enero"/>
    <x v="35"/>
    <n v="246.87030375857523"/>
  </r>
  <r>
    <x v="116"/>
    <s v="Enero"/>
    <x v="35"/>
    <n v="246.05668937151506"/>
  </r>
  <r>
    <x v="117"/>
    <s v="Enero"/>
    <x v="35"/>
    <n v="245.24300587803015"/>
  </r>
  <r>
    <x v="118"/>
    <s v="Enero"/>
    <x v="35"/>
    <n v="244.44735692400749"/>
  </r>
  <r>
    <x v="119"/>
    <s v="Enero"/>
    <x v="35"/>
    <n v="244.15738985781007"/>
  </r>
  <r>
    <x v="120"/>
    <s v="Enero"/>
    <x v="35"/>
    <n v="243.42100056657233"/>
  </r>
  <r>
    <x v="121"/>
    <s v="Enero"/>
    <x v="35"/>
    <n v="242.68917163201328"/>
  </r>
  <r>
    <x v="122"/>
    <s v="Enero"/>
    <x v="35"/>
    <n v="241.63909729448048"/>
  </r>
  <r>
    <x v="92"/>
    <s v="Enero"/>
    <x v="36"/>
    <n v="510.85489405993576"/>
  </r>
  <r>
    <x v="93"/>
    <s v="Enero"/>
    <x v="36"/>
    <n v="509.60983544824336"/>
  </r>
  <r>
    <x v="94"/>
    <s v="Enero"/>
    <x v="36"/>
    <n v="522.65388767647084"/>
  </r>
  <r>
    <x v="95"/>
    <s v="Enero"/>
    <x v="36"/>
    <n v="521.74462683936417"/>
  </r>
  <r>
    <x v="96"/>
    <s v="Enero"/>
    <x v="36"/>
    <n v="520.83595998156068"/>
  </r>
  <r>
    <x v="97"/>
    <s v="Enero"/>
    <x v="36"/>
    <n v="520.13515891978818"/>
  </r>
  <r>
    <x v="98"/>
    <s v="Enero"/>
    <x v="36"/>
    <n v="519.30329767466424"/>
  </r>
  <r>
    <x v="99"/>
    <s v="Enero"/>
    <x v="36"/>
    <n v="518.51203372936141"/>
  </r>
  <r>
    <x v="100"/>
    <s v="Enero"/>
    <x v="36"/>
    <n v="517.54670412045243"/>
  </r>
  <r>
    <x v="101"/>
    <s v="Enero"/>
    <x v="36"/>
    <n v="500.30591061706076"/>
  </r>
  <r>
    <x v="102"/>
    <s v="Enero"/>
    <x v="36"/>
    <n v="499.3916226250318"/>
  </r>
  <r>
    <x v="103"/>
    <s v="Enero"/>
    <x v="36"/>
    <n v="498.4762021316738"/>
  </r>
  <r>
    <x v="104"/>
    <s v="Enero"/>
    <x v="36"/>
    <n v="497.77198414774313"/>
  </r>
  <r>
    <x v="105"/>
    <s v="Enero"/>
    <x v="36"/>
    <n v="497.3788549281212"/>
  </r>
  <r>
    <x v="106"/>
    <s v="Enero"/>
    <x v="36"/>
    <n v="488.42545691541631"/>
  </r>
  <r>
    <x v="107"/>
    <s v="Enero"/>
    <x v="36"/>
    <n v="486.19905404246839"/>
  </r>
  <r>
    <x v="108"/>
    <s v="Enero"/>
    <x v="36"/>
    <n v="477.45584718241935"/>
  </r>
  <r>
    <x v="109"/>
    <s v="Enero"/>
    <x v="36"/>
    <n v="476.58417540659042"/>
  </r>
  <r>
    <x v="110"/>
    <s v="Enero"/>
    <x v="36"/>
    <n v="475.71035859873928"/>
  </r>
  <r>
    <x v="111"/>
    <s v="Enero"/>
    <x v="36"/>
    <n v="474.85910638339027"/>
  </r>
  <r>
    <x v="112"/>
    <s v="Enero"/>
    <x v="36"/>
    <n v="474.27606390870915"/>
  </r>
  <r>
    <x v="113"/>
    <s v="Enero"/>
    <x v="36"/>
    <n v="473.4474788742894"/>
  </r>
  <r>
    <x v="114"/>
    <s v="Enero"/>
    <x v="36"/>
    <n v="472.61568581514263"/>
  </r>
  <r>
    <x v="115"/>
    <s v="Enero"/>
    <x v="36"/>
    <n v="497.15247181055008"/>
  </r>
  <r>
    <x v="116"/>
    <s v="Enero"/>
    <x v="36"/>
    <n v="496.27595585207678"/>
  </r>
  <r>
    <x v="117"/>
    <s v="Enero"/>
    <x v="36"/>
    <n v="495.39909702906095"/>
  </r>
  <r>
    <x v="118"/>
    <s v="Enero"/>
    <x v="36"/>
    <n v="494.1556689087401"/>
  </r>
  <r>
    <x v="119"/>
    <s v="Enero"/>
    <x v="36"/>
    <n v="496.4213631644605"/>
  </r>
  <r>
    <x v="120"/>
    <s v="Enero"/>
    <x v="36"/>
    <n v="495.7673116672276"/>
  </r>
  <r>
    <x v="121"/>
    <s v="Enero"/>
    <x v="36"/>
    <n v="494.57801446955961"/>
  </r>
  <r>
    <x v="122"/>
    <s v="Enero"/>
    <x v="36"/>
    <n v="493.76355988590592"/>
  </r>
  <r>
    <x v="92"/>
    <s v="Enero"/>
    <x v="37"/>
    <n v="208.30511698562754"/>
  </r>
  <r>
    <x v="93"/>
    <s v="Enero"/>
    <x v="37"/>
    <n v="207.71172090890781"/>
  </r>
  <r>
    <x v="94"/>
    <s v="Enero"/>
    <x v="37"/>
    <n v="207.07539892962015"/>
  </r>
  <r>
    <x v="95"/>
    <s v="Enero"/>
    <x v="37"/>
    <n v="206.41483205665284"/>
  </r>
  <r>
    <x v="96"/>
    <s v="Enero"/>
    <x v="37"/>
    <n v="205.75441658177346"/>
  </r>
  <r>
    <x v="97"/>
    <s v="Enero"/>
    <x v="37"/>
    <n v="205.11359413744646"/>
  </r>
  <r>
    <x v="98"/>
    <s v="Enero"/>
    <x v="37"/>
    <n v="204.53288080053377"/>
  </r>
  <r>
    <x v="99"/>
    <s v="Enero"/>
    <x v="37"/>
    <n v="203.92055022987904"/>
  </r>
  <r>
    <x v="100"/>
    <s v="Enero"/>
    <x v="37"/>
    <n v="203.3358405835981"/>
  </r>
  <r>
    <x v="101"/>
    <s v="Enero"/>
    <x v="37"/>
    <n v="205.88002817927364"/>
  </r>
  <r>
    <x v="102"/>
    <s v="Enero"/>
    <x v="37"/>
    <n v="205.16510779820013"/>
  </r>
  <r>
    <x v="103"/>
    <s v="Enero"/>
    <x v="37"/>
    <n v="204.45043678933735"/>
  </r>
  <r>
    <x v="104"/>
    <s v="Enero"/>
    <x v="37"/>
    <n v="203.76086430602962"/>
  </r>
  <r>
    <x v="105"/>
    <s v="Enero"/>
    <x v="37"/>
    <n v="203.06778649323843"/>
  </r>
  <r>
    <x v="106"/>
    <s v="Enero"/>
    <x v="37"/>
    <n v="202.38509485551637"/>
  </r>
  <r>
    <x v="107"/>
    <s v="Enero"/>
    <x v="37"/>
    <n v="198.60113113426715"/>
  </r>
  <r>
    <x v="108"/>
    <s v="Enero"/>
    <x v="37"/>
    <n v="197.94094403244603"/>
  </r>
  <r>
    <x v="109"/>
    <s v="Enero"/>
    <x v="37"/>
    <n v="197.24625509370202"/>
  </r>
  <r>
    <x v="110"/>
    <s v="Enero"/>
    <x v="37"/>
    <n v="196.55154897551469"/>
  </r>
  <r>
    <x v="111"/>
    <s v="Enero"/>
    <x v="37"/>
    <n v="195.88850013303724"/>
  </r>
  <r>
    <x v="112"/>
    <s v="Enero"/>
    <x v="37"/>
    <n v="195.58511851585612"/>
  </r>
  <r>
    <x v="113"/>
    <s v="Enero"/>
    <x v="37"/>
    <n v="194.88834265033378"/>
  </r>
  <r>
    <x v="114"/>
    <s v="Enero"/>
    <x v="37"/>
    <n v="194.31556752476317"/>
  </r>
  <r>
    <x v="115"/>
    <s v="Enero"/>
    <x v="37"/>
    <n v="193.69324067442915"/>
  </r>
  <r>
    <x v="116"/>
    <s v="Enero"/>
    <x v="37"/>
    <n v="192.99606846633287"/>
  </r>
  <r>
    <x v="117"/>
    <s v="Enero"/>
    <x v="37"/>
    <n v="192.29855225663056"/>
  </r>
  <r>
    <x v="118"/>
    <s v="Enero"/>
    <x v="37"/>
    <n v="191.61556816413409"/>
  </r>
  <r>
    <x v="119"/>
    <s v="Enero"/>
    <x v="37"/>
    <n v="191.1589848397625"/>
  </r>
  <r>
    <x v="120"/>
    <s v="Enero"/>
    <x v="37"/>
    <n v="190.49952908914867"/>
  </r>
  <r>
    <x v="121"/>
    <s v="Enero"/>
    <x v="37"/>
    <n v="189.81602613544476"/>
  </r>
  <r>
    <x v="122"/>
    <s v="Enero"/>
    <x v="37"/>
    <n v="189.18446255977349"/>
  </r>
  <r>
    <x v="92"/>
    <s v="Enero"/>
    <x v="38"/>
    <n v="692.67405691891429"/>
  </r>
  <r>
    <x v="93"/>
    <s v="Enero"/>
    <x v="38"/>
    <n v="691.82172905225832"/>
  </r>
  <r>
    <x v="94"/>
    <s v="Enero"/>
    <x v="38"/>
    <n v="716.25736516320285"/>
  </r>
  <r>
    <x v="95"/>
    <s v="Enero"/>
    <x v="38"/>
    <n v="715.36667495706831"/>
  </r>
  <r>
    <x v="96"/>
    <s v="Enero"/>
    <x v="38"/>
    <n v="714.47634878127917"/>
  </r>
  <r>
    <x v="97"/>
    <s v="Enero"/>
    <x v="38"/>
    <n v="713.46968450128134"/>
  </r>
  <r>
    <x v="98"/>
    <s v="Enero"/>
    <x v="38"/>
    <n v="712.42165815451369"/>
  </r>
  <r>
    <x v="99"/>
    <s v="Enero"/>
    <x v="38"/>
    <n v="711.53640765677926"/>
  </r>
  <r>
    <x v="100"/>
    <s v="Enero"/>
    <x v="38"/>
    <n v="710.64777122517182"/>
  </r>
  <r>
    <x v="101"/>
    <s v="Enero"/>
    <x v="38"/>
    <n v="710.14713885931837"/>
  </r>
  <r>
    <x v="102"/>
    <s v="Enero"/>
    <x v="38"/>
    <n v="709.25991374922478"/>
  </r>
  <r>
    <x v="103"/>
    <s v="Enero"/>
    <x v="38"/>
    <n v="708.37263248044019"/>
  </r>
  <r>
    <x v="104"/>
    <s v="Enero"/>
    <x v="38"/>
    <n v="707.49974630121505"/>
  </r>
  <r>
    <x v="105"/>
    <s v="Enero"/>
    <x v="38"/>
    <n v="706.63243542045996"/>
  </r>
  <r>
    <x v="106"/>
    <s v="Enero"/>
    <x v="38"/>
    <n v="705.73307856264182"/>
  </r>
  <r>
    <x v="107"/>
    <s v="Enero"/>
    <x v="38"/>
    <n v="704.86192760931294"/>
  </r>
  <r>
    <x v="108"/>
    <s v="Enero"/>
    <x v="38"/>
    <n v="705.64361093955233"/>
  </r>
  <r>
    <x v="109"/>
    <s v="Enero"/>
    <x v="38"/>
    <n v="704.80377004186812"/>
  </r>
  <r>
    <x v="110"/>
    <s v="Enero"/>
    <x v="38"/>
    <n v="703.9639559064392"/>
  </r>
  <r>
    <x v="111"/>
    <s v="Enero"/>
    <x v="38"/>
    <n v="703.22367734702368"/>
  </r>
  <r>
    <x v="112"/>
    <s v="Enero"/>
    <x v="38"/>
    <n v="702.70793783217709"/>
  </r>
  <r>
    <x v="113"/>
    <s v="Enero"/>
    <x v="38"/>
    <n v="701.8673962121768"/>
  </r>
  <r>
    <x v="114"/>
    <s v="Enero"/>
    <x v="38"/>
    <n v="706.52027894923413"/>
  </r>
  <r>
    <x v="115"/>
    <s v="Enero"/>
    <x v="38"/>
    <n v="705.50147461444476"/>
  </r>
  <r>
    <x v="116"/>
    <s v="Enero"/>
    <x v="38"/>
    <n v="704.64231367757759"/>
  </r>
  <r>
    <x v="117"/>
    <s v="Enero"/>
    <x v="38"/>
    <n v="703.78293557728227"/>
  </r>
  <r>
    <x v="118"/>
    <s v="Enero"/>
    <x v="38"/>
    <n v="702.93137838412008"/>
  </r>
  <r>
    <x v="119"/>
    <s v="Enero"/>
    <x v="38"/>
    <n v="701.75210056442938"/>
  </r>
  <r>
    <x v="120"/>
    <s v="Enero"/>
    <x v="38"/>
    <n v="700.93131908043802"/>
  </r>
  <r>
    <x v="121"/>
    <s v="Enero"/>
    <x v="38"/>
    <n v="700.04674101461035"/>
  </r>
  <r>
    <x v="122"/>
    <s v="Enero"/>
    <x v="38"/>
    <n v="710.81276612908403"/>
  </r>
  <r>
    <x v="92"/>
    <s v="Enero"/>
    <x v="39"/>
    <n v="240.31323251719914"/>
  </r>
  <r>
    <x v="93"/>
    <s v="Enero"/>
    <x v="39"/>
    <n v="239.63273055955113"/>
  </r>
  <r>
    <x v="94"/>
    <s v="Enero"/>
    <x v="39"/>
    <n v="238.9521241079045"/>
  </r>
  <r>
    <x v="95"/>
    <s v="Enero"/>
    <x v="39"/>
    <n v="238.27150889827422"/>
  </r>
  <r>
    <x v="96"/>
    <s v="Enero"/>
    <x v="39"/>
    <n v="237.59068547199735"/>
  </r>
  <r>
    <x v="97"/>
    <s v="Enero"/>
    <x v="39"/>
    <n v="248.05595362593502"/>
  </r>
  <r>
    <x v="98"/>
    <s v="Enero"/>
    <x v="39"/>
    <n v="249.61013543872664"/>
  </r>
  <r>
    <x v="99"/>
    <s v="Enero"/>
    <x v="39"/>
    <n v="248.92268602409371"/>
  </r>
  <r>
    <x v="100"/>
    <s v="Enero"/>
    <x v="39"/>
    <n v="248.23512361713759"/>
  </r>
  <r>
    <x v="101"/>
    <s v="Enero"/>
    <x v="39"/>
    <n v="253.32658923137117"/>
  </r>
  <r>
    <x v="102"/>
    <s v="Enero"/>
    <x v="39"/>
    <n v="252.61667270362045"/>
  </r>
  <r>
    <x v="103"/>
    <s v="Enero"/>
    <x v="39"/>
    <n v="251.90668129263969"/>
  </r>
  <r>
    <x v="104"/>
    <s v="Enero"/>
    <x v="39"/>
    <n v="251.19659691493123"/>
  </r>
  <r>
    <x v="105"/>
    <s v="Enero"/>
    <x v="39"/>
    <n v="266.1312716540416"/>
  </r>
  <r>
    <x v="106"/>
    <s v="Enero"/>
    <x v="39"/>
    <n v="280.997873562211"/>
  </r>
  <r>
    <x v="107"/>
    <s v="Enero"/>
    <x v="39"/>
    <n v="277.56282080628398"/>
  </r>
  <r>
    <x v="108"/>
    <s v="Enero"/>
    <x v="39"/>
    <n v="273.68508460137758"/>
  </r>
  <r>
    <x v="109"/>
    <s v="Enero"/>
    <x v="39"/>
    <n v="272.93583665373041"/>
  </r>
  <r>
    <x v="110"/>
    <s v="Enero"/>
    <x v="39"/>
    <n v="272.18651816552961"/>
  </r>
  <r>
    <x v="111"/>
    <s v="Enero"/>
    <x v="39"/>
    <n v="271.43716767998103"/>
  </r>
  <r>
    <x v="112"/>
    <s v="Enero"/>
    <x v="39"/>
    <n v="269.31643145805879"/>
  </r>
  <r>
    <x v="113"/>
    <s v="Enero"/>
    <x v="39"/>
    <n v="268.57085830245677"/>
  </r>
  <r>
    <x v="114"/>
    <s v="Enero"/>
    <x v="39"/>
    <n v="267.82282285561905"/>
  </r>
  <r>
    <x v="115"/>
    <s v="Enero"/>
    <x v="39"/>
    <n v="267.79796275474354"/>
  </r>
  <r>
    <x v="116"/>
    <s v="Enero"/>
    <x v="39"/>
    <n v="267.05021708442342"/>
  </r>
  <r>
    <x v="117"/>
    <s v="Enero"/>
    <x v="39"/>
    <n v="266.30226707474213"/>
  </r>
  <r>
    <x v="118"/>
    <s v="Enero"/>
    <x v="39"/>
    <n v="265.25721081328538"/>
  </r>
  <r>
    <x v="119"/>
    <s v="Enero"/>
    <x v="39"/>
    <n v="265.19808453369347"/>
  </r>
  <r>
    <x v="120"/>
    <s v="Enero"/>
    <x v="39"/>
    <n v="264.43696283977482"/>
  </r>
  <r>
    <x v="121"/>
    <s v="Enero"/>
    <x v="39"/>
    <n v="259.01611982881406"/>
  </r>
  <r>
    <x v="122"/>
    <s v="Enero"/>
    <x v="39"/>
    <n v="257.140685171055"/>
  </r>
  <r>
    <x v="92"/>
    <s v="Enero"/>
    <x v="40"/>
    <n v="275.85476267570158"/>
  </r>
  <r>
    <x v="93"/>
    <s v="Enero"/>
    <x v="40"/>
    <n v="275.198758987308"/>
  </r>
  <r>
    <x v="94"/>
    <s v="Enero"/>
    <x v="40"/>
    <n v="274.55847409558885"/>
  </r>
  <r>
    <x v="95"/>
    <s v="Enero"/>
    <x v="40"/>
    <n v="273.83075562202242"/>
  </r>
  <r>
    <x v="96"/>
    <s v="Enero"/>
    <x v="40"/>
    <n v="273.10343033549117"/>
  </r>
  <r>
    <x v="97"/>
    <s v="Enero"/>
    <x v="40"/>
    <n v="273.04645985531289"/>
  </r>
  <r>
    <x v="98"/>
    <s v="Enero"/>
    <x v="40"/>
    <n v="274.12082620527576"/>
  </r>
  <r>
    <x v="99"/>
    <s v="Enero"/>
    <x v="40"/>
    <n v="274.11297215284122"/>
  </r>
  <r>
    <x v="100"/>
    <s v="Enero"/>
    <x v="40"/>
    <n v="273.4404167427079"/>
  </r>
  <r>
    <x v="101"/>
    <s v="Enero"/>
    <x v="40"/>
    <n v="274.20934646568134"/>
  </r>
  <r>
    <x v="102"/>
    <s v="Enero"/>
    <x v="40"/>
    <n v="273.46885663184003"/>
  </r>
  <r>
    <x v="103"/>
    <s v="Enero"/>
    <x v="40"/>
    <n v="272.72896830972354"/>
  </r>
  <r>
    <x v="104"/>
    <s v="Enero"/>
    <x v="40"/>
    <n v="272.12812466587405"/>
  </r>
  <r>
    <x v="105"/>
    <s v="Enero"/>
    <x v="40"/>
    <n v="271.60770442211293"/>
  </r>
  <r>
    <x v="106"/>
    <s v="Enero"/>
    <x v="40"/>
    <n v="271.50882036794252"/>
  </r>
  <r>
    <x v="107"/>
    <s v="Enero"/>
    <x v="40"/>
    <n v="258.47600457716197"/>
  </r>
  <r>
    <x v="108"/>
    <s v="Enero"/>
    <x v="40"/>
    <n v="258.23486899578961"/>
  </r>
  <r>
    <x v="109"/>
    <s v="Enero"/>
    <x v="40"/>
    <n v="257.53041386190472"/>
  </r>
  <r>
    <x v="110"/>
    <s v="Enero"/>
    <x v="40"/>
    <n v="256.82585106914291"/>
  </r>
  <r>
    <x v="111"/>
    <s v="Enero"/>
    <x v="40"/>
    <n v="256.38040241156892"/>
  </r>
  <r>
    <x v="112"/>
    <s v="Enero"/>
    <x v="40"/>
    <n v="256.39591104800792"/>
  </r>
  <r>
    <x v="113"/>
    <s v="Enero"/>
    <x v="40"/>
    <n v="255.68841635075242"/>
  </r>
  <r>
    <x v="114"/>
    <s v="Enero"/>
    <x v="40"/>
    <n v="255.04422269356155"/>
  </r>
  <r>
    <x v="115"/>
    <s v="Enero"/>
    <x v="40"/>
    <n v="254.37628521645192"/>
  </r>
  <r>
    <x v="116"/>
    <s v="Enero"/>
    <x v="40"/>
    <n v="253.66818340250813"/>
  </r>
  <r>
    <x v="117"/>
    <s v="Enero"/>
    <x v="40"/>
    <n v="252.95940567178968"/>
  </r>
  <r>
    <x v="118"/>
    <s v="Enero"/>
    <x v="40"/>
    <n v="252.29875624039718"/>
  </r>
  <r>
    <x v="119"/>
    <s v="Enero"/>
    <x v="40"/>
    <n v="251.64306804362764"/>
  </r>
  <r>
    <x v="120"/>
    <s v="Enero"/>
    <x v="40"/>
    <n v="250.97393428773699"/>
  </r>
  <r>
    <x v="121"/>
    <s v="Enero"/>
    <x v="40"/>
    <n v="250.54604531025004"/>
  </r>
  <r>
    <x v="122"/>
    <s v="Enero"/>
    <x v="40"/>
    <n v="249.74816289649388"/>
  </r>
  <r>
    <x v="92"/>
    <s v="Enero"/>
    <x v="41"/>
    <n v="885.95872660177963"/>
  </r>
  <r>
    <x v="93"/>
    <s v="Enero"/>
    <x v="41"/>
    <n v="947.88267553063122"/>
  </r>
  <r>
    <x v="94"/>
    <s v="Enero"/>
    <x v="41"/>
    <n v="946.72235353719384"/>
  </r>
  <r>
    <x v="95"/>
    <s v="Enero"/>
    <x v="41"/>
    <n v="946.05307612683862"/>
  </r>
  <r>
    <x v="96"/>
    <s v="Enero"/>
    <x v="41"/>
    <n v="945.38371116486962"/>
  </r>
  <r>
    <x v="97"/>
    <s v="Enero"/>
    <x v="41"/>
    <n v="960.7201774607986"/>
  </r>
  <r>
    <x v="98"/>
    <s v="Enero"/>
    <x v="41"/>
    <n v="959.27167087992166"/>
  </r>
  <r>
    <x v="99"/>
    <s v="Enero"/>
    <x v="41"/>
    <n v="958.57052720681747"/>
  </r>
  <r>
    <x v="100"/>
    <s v="Enero"/>
    <x v="41"/>
    <n v="948.32593187482644"/>
  </r>
  <r>
    <x v="101"/>
    <s v="Enero"/>
    <x v="41"/>
    <n v="952.77493735331825"/>
  </r>
  <r>
    <x v="102"/>
    <s v="Enero"/>
    <x v="41"/>
    <n v="952.4765637051662"/>
  </r>
  <r>
    <x v="103"/>
    <s v="Enero"/>
    <x v="41"/>
    <n v="951.89510640452727"/>
  </r>
  <r>
    <x v="104"/>
    <s v="Enero"/>
    <x v="41"/>
    <n v="951.09743043114611"/>
  </r>
  <r>
    <x v="105"/>
    <s v="Enero"/>
    <x v="41"/>
    <n v="949.65031923246659"/>
  </r>
  <r>
    <x v="106"/>
    <s v="Enero"/>
    <x v="41"/>
    <n v="945.6254056270966"/>
  </r>
  <r>
    <x v="107"/>
    <s v="Enero"/>
    <x v="41"/>
    <n v="944.71582502046192"/>
  </r>
  <r>
    <x v="108"/>
    <s v="Enero"/>
    <x v="41"/>
    <n v="992.15831923812414"/>
  </r>
  <r>
    <x v="109"/>
    <s v="Enero"/>
    <x v="41"/>
    <n v="991.56252208582953"/>
  </r>
  <r>
    <x v="110"/>
    <s v="Enero"/>
    <x v="41"/>
    <n v="988.24500523030724"/>
  </r>
  <r>
    <x v="111"/>
    <s v="Enero"/>
    <x v="41"/>
    <n v="987.2346941496404"/>
  </r>
  <r>
    <x v="112"/>
    <s v="Enero"/>
    <x v="41"/>
    <n v="986.52939559513698"/>
  </r>
  <r>
    <x v="113"/>
    <s v="Enero"/>
    <x v="41"/>
    <n v="985.92731223538635"/>
  </r>
  <r>
    <x v="114"/>
    <s v="Enero"/>
    <x v="41"/>
    <n v="985.28625192945208"/>
  </r>
  <r>
    <x v="115"/>
    <s v="Enero"/>
    <x v="41"/>
    <n v="983.50131362358559"/>
  </r>
  <r>
    <x v="116"/>
    <s v="Enero"/>
    <x v="41"/>
    <n v="982.91961924087275"/>
  </r>
  <r>
    <x v="117"/>
    <s v="Enero"/>
    <x v="41"/>
    <n v="982.33737242518669"/>
  </r>
  <r>
    <x v="118"/>
    <s v="Enero"/>
    <x v="41"/>
    <n v="979.74310605529672"/>
  </r>
  <r>
    <x v="119"/>
    <s v="Enero"/>
    <x v="41"/>
    <n v="977.9175809983044"/>
  </r>
  <r>
    <x v="120"/>
    <s v="Enero"/>
    <x v="41"/>
    <n v="983.25105498214452"/>
  </r>
  <r>
    <x v="121"/>
    <s v="Enero"/>
    <x v="41"/>
    <n v="961.87022933550395"/>
  </r>
  <r>
    <x v="122"/>
    <s v="Enero"/>
    <x v="41"/>
    <n v="977.31311346070038"/>
  </r>
  <r>
    <x v="92"/>
    <s v="Enero"/>
    <x v="42"/>
    <n v="174.39630056616934"/>
  </r>
  <r>
    <x v="93"/>
    <s v="Enero"/>
    <x v="42"/>
    <n v="174.09437753528883"/>
  </r>
  <r>
    <x v="94"/>
    <s v="Enero"/>
    <x v="42"/>
    <n v="173.74322376909814"/>
  </r>
  <r>
    <x v="95"/>
    <s v="Enero"/>
    <x v="42"/>
    <n v="173.44182834221473"/>
  </r>
  <r>
    <x v="96"/>
    <s v="Enero"/>
    <x v="42"/>
    <n v="173.13635705294831"/>
  </r>
  <r>
    <x v="97"/>
    <s v="Enero"/>
    <x v="42"/>
    <n v="172.83390864042494"/>
  </r>
  <r>
    <x v="98"/>
    <s v="Enero"/>
    <x v="42"/>
    <n v="172.55134038623655"/>
  </r>
  <r>
    <x v="99"/>
    <s v="Enero"/>
    <x v="42"/>
    <n v="172.28371564751518"/>
  </r>
  <r>
    <x v="100"/>
    <s v="Enero"/>
    <x v="42"/>
    <n v="171.99800160235736"/>
  </r>
  <r>
    <x v="101"/>
    <s v="Enero"/>
    <x v="42"/>
    <n v="171.72228246720826"/>
  </r>
  <r>
    <x v="102"/>
    <s v="Enero"/>
    <x v="42"/>
    <n v="171.44286393591949"/>
  </r>
  <r>
    <x v="103"/>
    <s v="Enero"/>
    <x v="42"/>
    <n v="171.13960212461626"/>
  </r>
  <r>
    <x v="104"/>
    <s v="Enero"/>
    <x v="42"/>
    <n v="175.65772833053987"/>
  </r>
  <r>
    <x v="105"/>
    <s v="Enero"/>
    <x v="42"/>
    <n v="175.39365293915228"/>
  </r>
  <r>
    <x v="106"/>
    <s v="Enero"/>
    <x v="42"/>
    <n v="175.11476423426436"/>
  </r>
  <r>
    <x v="107"/>
    <s v="Enero"/>
    <x v="42"/>
    <n v="174.84121513638902"/>
  </r>
  <r>
    <x v="108"/>
    <s v="Enero"/>
    <x v="42"/>
    <n v="174.21325805618093"/>
  </r>
  <r>
    <x v="109"/>
    <s v="Enero"/>
    <x v="42"/>
    <n v="173.91081435161831"/>
  </r>
  <r>
    <x v="110"/>
    <s v="Enero"/>
    <x v="42"/>
    <n v="173.60824704816045"/>
  </r>
  <r>
    <x v="111"/>
    <s v="Enero"/>
    <x v="42"/>
    <n v="173.31131204779484"/>
  </r>
  <r>
    <x v="112"/>
    <s v="Enero"/>
    <x v="42"/>
    <n v="173.03378456439245"/>
  </r>
  <r>
    <x v="113"/>
    <s v="Enero"/>
    <x v="42"/>
    <n v="172.73058043729102"/>
  </r>
  <r>
    <x v="114"/>
    <s v="Enero"/>
    <x v="42"/>
    <n v="172.44469535906086"/>
  </r>
  <r>
    <x v="115"/>
    <s v="Enero"/>
    <x v="42"/>
    <n v="172.15279962149063"/>
  </r>
  <r>
    <x v="116"/>
    <s v="Enero"/>
    <x v="42"/>
    <n v="171.84990504393213"/>
  </r>
  <r>
    <x v="117"/>
    <s v="Enero"/>
    <x v="42"/>
    <n v="171.54670197856066"/>
  </r>
  <r>
    <x v="118"/>
    <s v="Enero"/>
    <x v="42"/>
    <n v="170.85854391658214"/>
  </r>
  <r>
    <x v="119"/>
    <s v="Enero"/>
    <x v="42"/>
    <n v="170.70143969955754"/>
  </r>
  <r>
    <x v="120"/>
    <s v="Enero"/>
    <x v="42"/>
    <n v="170.41852897795386"/>
  </r>
  <r>
    <x v="121"/>
    <s v="Enero"/>
    <x v="42"/>
    <n v="170.12605238433792"/>
  </r>
  <r>
    <x v="122"/>
    <s v="Enero"/>
    <x v="42"/>
    <n v="169.83941243189508"/>
  </r>
  <r>
    <x v="92"/>
    <s v="Enero"/>
    <x v="43"/>
    <n v="1155.3088993058991"/>
  </r>
  <r>
    <x v="93"/>
    <s v="Enero"/>
    <x v="43"/>
    <n v="1099.0115039017221"/>
  </r>
  <r>
    <x v="94"/>
    <s v="Enero"/>
    <x v="43"/>
    <n v="1097.6597666929049"/>
  </r>
  <r>
    <x v="95"/>
    <s v="Enero"/>
    <x v="43"/>
    <n v="1096.7230159246076"/>
  </r>
  <r>
    <x v="96"/>
    <s v="Enero"/>
    <x v="43"/>
    <n v="1095.7826039187037"/>
  </r>
  <r>
    <x v="97"/>
    <s v="Enero"/>
    <x v="43"/>
    <n v="1093.4813750029234"/>
  </r>
  <r>
    <x v="98"/>
    <s v="Enero"/>
    <x v="43"/>
    <n v="1091.506738777724"/>
  </r>
  <r>
    <x v="99"/>
    <s v="Enero"/>
    <x v="43"/>
    <n v="1091.6927072820458"/>
  </r>
  <r>
    <x v="100"/>
    <s v="Enero"/>
    <x v="43"/>
    <n v="1087.9693623398371"/>
  </r>
  <r>
    <x v="101"/>
    <s v="Enero"/>
    <x v="43"/>
    <n v="1130.0887558311492"/>
  </r>
  <r>
    <x v="102"/>
    <s v="Enero"/>
    <x v="43"/>
    <n v="1129.1603476995233"/>
  </r>
  <r>
    <x v="103"/>
    <s v="Enero"/>
    <x v="43"/>
    <n v="1128.2315255503829"/>
  </r>
  <r>
    <x v="104"/>
    <s v="Enero"/>
    <x v="43"/>
    <n v="1110.8250218051467"/>
  </r>
  <r>
    <x v="105"/>
    <s v="Enero"/>
    <x v="43"/>
    <n v="1109.0421523813081"/>
  </r>
  <r>
    <x v="106"/>
    <s v="Enero"/>
    <x v="43"/>
    <n v="1109.3512036997679"/>
  </r>
  <r>
    <x v="107"/>
    <s v="Enero"/>
    <x v="43"/>
    <n v="1109.0934523365622"/>
  </r>
  <r>
    <x v="108"/>
    <s v="Enero"/>
    <x v="43"/>
    <n v="1109.3581305321366"/>
  </r>
  <r>
    <x v="109"/>
    <s v="Enero"/>
    <x v="43"/>
    <n v="1108.4429501225802"/>
  </r>
  <r>
    <x v="110"/>
    <s v="Enero"/>
    <x v="43"/>
    <n v="1107.5268440978764"/>
  </r>
  <r>
    <x v="111"/>
    <s v="Enero"/>
    <x v="43"/>
    <n v="1107.4537830022437"/>
  </r>
  <r>
    <x v="112"/>
    <s v="Enero"/>
    <x v="43"/>
    <n v="1111.5087280179946"/>
  </r>
  <r>
    <x v="113"/>
    <s v="Enero"/>
    <x v="43"/>
    <n v="1110.5875773606713"/>
  </r>
  <r>
    <x v="114"/>
    <s v="Enero"/>
    <x v="43"/>
    <n v="1107.927644939517"/>
  </r>
  <r>
    <x v="115"/>
    <s v="Enero"/>
    <x v="43"/>
    <n v="1108.3629638420937"/>
  </r>
  <r>
    <x v="116"/>
    <s v="Enero"/>
    <x v="43"/>
    <n v="1107.4173969487686"/>
  </r>
  <r>
    <x v="117"/>
    <s v="Enero"/>
    <x v="43"/>
    <n v="1106.4759496724932"/>
  </r>
  <r>
    <x v="118"/>
    <s v="Enero"/>
    <x v="43"/>
    <n v="1081.6702670055702"/>
  </r>
  <r>
    <x v="119"/>
    <s v="Enero"/>
    <x v="43"/>
    <n v="1080.2437775244259"/>
  </r>
  <r>
    <x v="120"/>
    <s v="Enero"/>
    <x v="43"/>
    <n v="1084.2307428683353"/>
  </r>
  <r>
    <x v="121"/>
    <s v="Enero"/>
    <x v="43"/>
    <n v="1087.9151240713879"/>
  </r>
  <r>
    <x v="122"/>
    <s v="Enero"/>
    <x v="43"/>
    <n v="1092.2783239667306"/>
  </r>
  <r>
    <x v="92"/>
    <s v="Enero"/>
    <x v="44"/>
    <n v="856.68202160746318"/>
  </r>
  <r>
    <x v="93"/>
    <s v="Enero"/>
    <x v="44"/>
    <n v="802.35608948384402"/>
  </r>
  <r>
    <x v="94"/>
    <s v="Enero"/>
    <x v="44"/>
    <n v="887.47496942060843"/>
  </r>
  <r>
    <x v="95"/>
    <s v="Enero"/>
    <x v="44"/>
    <n v="886.77057055574039"/>
  </r>
  <r>
    <x v="96"/>
    <s v="Enero"/>
    <x v="44"/>
    <n v="886.06474740781607"/>
  </r>
  <r>
    <x v="97"/>
    <s v="Enero"/>
    <x v="44"/>
    <n v="873.67703375009012"/>
  </r>
  <r>
    <x v="98"/>
    <s v="Enero"/>
    <x v="44"/>
    <n v="873.06474551690201"/>
  </r>
  <r>
    <x v="99"/>
    <s v="Enero"/>
    <x v="44"/>
    <n v="872.73028353476104"/>
  </r>
  <r>
    <x v="100"/>
    <s v="Enero"/>
    <x v="44"/>
    <n v="872.51915441122844"/>
  </r>
  <r>
    <x v="101"/>
    <s v="Enero"/>
    <x v="44"/>
    <n v="871.87097571902063"/>
  </r>
  <r>
    <x v="102"/>
    <s v="Enero"/>
    <x v="44"/>
    <n v="871.15570934795801"/>
  </r>
  <r>
    <x v="103"/>
    <s v="Enero"/>
    <x v="44"/>
    <n v="870.44852007035934"/>
  </r>
  <r>
    <x v="104"/>
    <s v="Enero"/>
    <x v="44"/>
    <n v="858.94090178676402"/>
  </r>
  <r>
    <x v="105"/>
    <s v="Enero"/>
    <x v="44"/>
    <n v="868.74256354868362"/>
  </r>
  <r>
    <x v="106"/>
    <s v="Enero"/>
    <x v="44"/>
    <n v="867.4447895527785"/>
  </r>
  <r>
    <x v="107"/>
    <s v="Enero"/>
    <x v="44"/>
    <n v="864.63677296154594"/>
  </r>
  <r>
    <x v="108"/>
    <s v="Enero"/>
    <x v="44"/>
    <n v="867.9545765001493"/>
  </r>
  <r>
    <x v="109"/>
    <s v="Enero"/>
    <x v="44"/>
    <n v="867.27431921780817"/>
  </r>
  <r>
    <x v="110"/>
    <s v="Enero"/>
    <x v="44"/>
    <n v="866.59343746626405"/>
  </r>
  <r>
    <x v="111"/>
    <s v="Enero"/>
    <x v="44"/>
    <n v="865.46019511828808"/>
  </r>
  <r>
    <x v="112"/>
    <s v="Enero"/>
    <x v="44"/>
    <n v="863.66190966229703"/>
  </r>
  <r>
    <x v="113"/>
    <s v="Enero"/>
    <x v="44"/>
    <n v="862.98123813477923"/>
  </r>
  <r>
    <x v="114"/>
    <s v="Enero"/>
    <x v="44"/>
    <n v="881.35342325241697"/>
  </r>
  <r>
    <x v="115"/>
    <s v="Enero"/>
    <x v="44"/>
    <n v="810.20627323858434"/>
  </r>
  <r>
    <x v="116"/>
    <s v="Enero"/>
    <x v="44"/>
    <n v="809.52554950420017"/>
  </r>
  <r>
    <x v="117"/>
    <s v="Enero"/>
    <x v="44"/>
    <n v="808.84658064227403"/>
  </r>
  <r>
    <x v="118"/>
    <s v="Enero"/>
    <x v="44"/>
    <n v="807.79170054845906"/>
  </r>
  <r>
    <x v="119"/>
    <s v="Enero"/>
    <x v="44"/>
    <n v="807.4768014245717"/>
  </r>
  <r>
    <x v="120"/>
    <s v="Enero"/>
    <x v="44"/>
    <n v="811.63508768142844"/>
  </r>
  <r>
    <x v="121"/>
    <s v="Enero"/>
    <x v="44"/>
    <n v="822.63903529913455"/>
  </r>
  <r>
    <x v="122"/>
    <s v="Enero"/>
    <x v="44"/>
    <n v="824.23058397662737"/>
  </r>
  <r>
    <x v="92"/>
    <s v="Enero"/>
    <x v="45"/>
    <n v="378.36661190217495"/>
  </r>
  <r>
    <x v="93"/>
    <s v="Enero"/>
    <x v="45"/>
    <n v="315.11712333718106"/>
  </r>
  <r>
    <x v="94"/>
    <s v="Enero"/>
    <x v="45"/>
    <n v="303.64353306159575"/>
  </r>
  <r>
    <x v="95"/>
    <s v="Enero"/>
    <x v="45"/>
    <n v="303.31692749891579"/>
  </r>
  <r>
    <x v="96"/>
    <s v="Enero"/>
    <x v="45"/>
    <n v="302.9901576201064"/>
  </r>
  <r>
    <x v="97"/>
    <s v="Enero"/>
    <x v="45"/>
    <n v="288.2831226002009"/>
  </r>
  <r>
    <x v="98"/>
    <s v="Enero"/>
    <x v="45"/>
    <n v="277.83687955240504"/>
  </r>
  <r>
    <x v="99"/>
    <s v="Enero"/>
    <x v="45"/>
    <n v="277.53010315828976"/>
  </r>
  <r>
    <x v="100"/>
    <s v="Enero"/>
    <x v="45"/>
    <n v="278.6568393594539"/>
  </r>
  <r>
    <x v="101"/>
    <s v="Enero"/>
    <x v="45"/>
    <n v="278.30906802822068"/>
  </r>
  <r>
    <x v="102"/>
    <s v="Enero"/>
    <x v="45"/>
    <n v="277.99994378244014"/>
  </r>
  <r>
    <x v="103"/>
    <s v="Enero"/>
    <x v="45"/>
    <n v="277.69198354212"/>
  </r>
  <r>
    <x v="104"/>
    <s v="Enero"/>
    <x v="45"/>
    <n v="279.76474885803663"/>
  </r>
  <r>
    <x v="105"/>
    <s v="Enero"/>
    <x v="45"/>
    <n v="280.21183896316325"/>
  </r>
  <r>
    <x v="106"/>
    <s v="Enero"/>
    <x v="45"/>
    <n v="279.88799347769339"/>
  </r>
  <r>
    <x v="107"/>
    <s v="Enero"/>
    <x v="45"/>
    <n v="279.54716558916436"/>
  </r>
  <r>
    <x v="108"/>
    <s v="Enero"/>
    <x v="45"/>
    <n v="271.9179871935803"/>
  </r>
  <r>
    <x v="109"/>
    <s v="Enero"/>
    <x v="45"/>
    <n v="271.60576550639092"/>
  </r>
  <r>
    <x v="110"/>
    <s v="Enero"/>
    <x v="45"/>
    <n v="271.2932950562502"/>
  </r>
  <r>
    <x v="111"/>
    <s v="Enero"/>
    <x v="45"/>
    <n v="270.57069312976478"/>
  </r>
  <r>
    <x v="112"/>
    <s v="Enero"/>
    <x v="45"/>
    <n v="269.71625410905665"/>
  </r>
  <r>
    <x v="113"/>
    <s v="Enero"/>
    <x v="45"/>
    <n v="269.40485787380243"/>
  </r>
  <r>
    <x v="114"/>
    <s v="Enero"/>
    <x v="45"/>
    <n v="269.13343621403686"/>
  </r>
  <r>
    <x v="115"/>
    <s v="Enero"/>
    <x v="45"/>
    <n v="311.99983388351149"/>
  </r>
  <r>
    <x v="116"/>
    <s v="Enero"/>
    <x v="45"/>
    <n v="311.65938223581952"/>
  </r>
  <r>
    <x v="117"/>
    <s v="Enero"/>
    <x v="45"/>
    <n v="311.31960572090026"/>
  </r>
  <r>
    <x v="118"/>
    <s v="Enero"/>
    <x v="45"/>
    <n v="288.99916130956353"/>
  </r>
  <r>
    <x v="119"/>
    <s v="Enero"/>
    <x v="45"/>
    <n v="288.93564579316114"/>
  </r>
  <r>
    <x v="120"/>
    <s v="Enero"/>
    <x v="45"/>
    <n v="302.2265619232939"/>
  </r>
  <r>
    <x v="121"/>
    <s v="Enero"/>
    <x v="45"/>
    <n v="300.36979001136888"/>
  </r>
  <r>
    <x v="122"/>
    <s v="Enero"/>
    <x v="45"/>
    <n v="299.93315800481577"/>
  </r>
  <r>
    <x v="92"/>
    <s v="Enero"/>
    <x v="46"/>
    <n v="302.7659964049721"/>
  </r>
  <r>
    <x v="93"/>
    <s v="Enero"/>
    <x v="46"/>
    <n v="302.09202539059874"/>
  </r>
  <r>
    <x v="94"/>
    <s v="Enero"/>
    <x v="46"/>
    <n v="301.52488899257526"/>
  </r>
  <r>
    <x v="95"/>
    <s v="Enero"/>
    <x v="46"/>
    <n v="300.78757531648824"/>
  </r>
  <r>
    <x v="96"/>
    <s v="Enero"/>
    <x v="46"/>
    <n v="300.04797673384286"/>
  </r>
  <r>
    <x v="97"/>
    <s v="Enero"/>
    <x v="46"/>
    <n v="299.43289814317546"/>
  </r>
  <r>
    <x v="98"/>
    <s v="Enero"/>
    <x v="46"/>
    <n v="298.84547603925404"/>
  </r>
  <r>
    <x v="99"/>
    <s v="Enero"/>
    <x v="46"/>
    <n v="298.18310298111737"/>
  </r>
  <r>
    <x v="100"/>
    <s v="Enero"/>
    <x v="46"/>
    <n v="297.62058931574853"/>
  </r>
  <r>
    <x v="101"/>
    <s v="Enero"/>
    <x v="46"/>
    <n v="306.80033331421026"/>
  </r>
  <r>
    <x v="102"/>
    <s v="Enero"/>
    <x v="46"/>
    <n v="306.14823145504482"/>
  </r>
  <r>
    <x v="103"/>
    <s v="Enero"/>
    <x v="46"/>
    <n v="305.43513739786295"/>
  </r>
  <r>
    <x v="104"/>
    <s v="Enero"/>
    <x v="46"/>
    <n v="347.59694470373859"/>
  </r>
  <r>
    <x v="105"/>
    <s v="Enero"/>
    <x v="46"/>
    <n v="346.78575081481915"/>
  </r>
  <r>
    <x v="106"/>
    <s v="Enero"/>
    <x v="46"/>
    <n v="346.16804001678349"/>
  </r>
  <r>
    <x v="107"/>
    <s v="Enero"/>
    <x v="46"/>
    <n v="345.5616177242423"/>
  </r>
  <r>
    <x v="108"/>
    <s v="Enero"/>
    <x v="46"/>
    <n v="345.07921736077276"/>
  </r>
  <r>
    <x v="109"/>
    <s v="Enero"/>
    <x v="46"/>
    <n v="344.37982932661117"/>
  </r>
  <r>
    <x v="110"/>
    <s v="Enero"/>
    <x v="46"/>
    <n v="343.68027880591541"/>
  </r>
  <r>
    <x v="111"/>
    <s v="Enero"/>
    <x v="46"/>
    <n v="342.90013211384672"/>
  </r>
  <r>
    <x v="112"/>
    <s v="Enero"/>
    <x v="46"/>
    <n v="342.46328768003974"/>
  </r>
  <r>
    <x v="113"/>
    <s v="Enero"/>
    <x v="46"/>
    <n v="341.76270586810983"/>
  </r>
  <r>
    <x v="114"/>
    <s v="Enero"/>
    <x v="46"/>
    <n v="341.09157983507851"/>
  </r>
  <r>
    <x v="115"/>
    <s v="Enero"/>
    <x v="46"/>
    <n v="340.53342173903445"/>
  </r>
  <r>
    <x v="116"/>
    <s v="Enero"/>
    <x v="46"/>
    <n v="339.83197488560347"/>
  </r>
  <r>
    <x v="117"/>
    <s v="Enero"/>
    <x v="46"/>
    <n v="339.13018703340782"/>
  </r>
  <r>
    <x v="118"/>
    <s v="Enero"/>
    <x v="46"/>
    <n v="351.19460595893634"/>
  </r>
  <r>
    <x v="119"/>
    <s v="Enero"/>
    <x v="46"/>
    <n v="338.04961764779677"/>
  </r>
  <r>
    <x v="120"/>
    <s v="Enero"/>
    <x v="46"/>
    <n v="339.02615820678716"/>
  </r>
  <r>
    <x v="121"/>
    <s v="Enero"/>
    <x v="46"/>
    <n v="336.87976282866953"/>
  </r>
  <r>
    <x v="122"/>
    <s v="Enero"/>
    <x v="46"/>
    <n v="337.3823879984445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6" minRefreshableVersion="3" useAutoFormatting="1" subtotalHiddenItems="1" itemPrintTitles="1" createdVersion="4" indent="0" outline="1" outlineData="1" multipleFieldFilters="0" fieldListSortAscending="1">
  <location ref="A1:G1490" firstHeaderRow="1" firstDataRow="1" firstDataCol="6"/>
  <pivotFields count="7">
    <pivotField axis="axisRow" allDrilled="1" outline="0" showAll="0" dataSourceSort="1" defaultSubtotal="0">
      <items count="1">
        <item c="1" x="0" d="1"/>
      </items>
    </pivotField>
    <pivotField axis="axisRow" outline="0" showAll="0" dataSourceSort="1" defaultSubtotal="0">
      <items count="1">
        <item s="1" c="1" x="0" d="1"/>
      </items>
    </pivotField>
    <pivotField axis="axisRow" outline="0" showAll="0" dataSourceSort="1" defaultSubtotal="0">
      <items count="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allDrilled="1" outline="0" showAll="0" sortType="ascending" defaultSubtotal="0">
      <items count="5">
        <item x="4" d="1"/>
        <item x="3" d="1"/>
        <item x="2" d="1"/>
        <item x="1" d="1"/>
        <item c="1" x="0" d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 dataSourceSort="1" defaultSubtotal="0">
      <items count="1">
        <item s="1" c="1"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allDrilled="1" showAll="0" dataSourceSort="1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dataField="1" showAll="0"/>
  </pivotFields>
  <rowFields count="6">
    <field x="0"/>
    <field x="1"/>
    <field x="2"/>
    <field x="3"/>
    <field x="4"/>
    <field x="5"/>
  </rowFields>
  <rowItems count="1489">
    <i>
      <x/>
      <x/>
      <x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1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2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3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4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5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6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7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8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9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10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11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12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13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14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15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16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17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18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19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20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21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22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23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24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25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26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27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28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29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30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31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32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33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34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35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36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37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38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39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40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41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42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43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44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45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46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r="2">
      <x v="47"/>
      <x v="4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5">
      <x v="29"/>
    </i>
    <i r="5">
      <x v="30"/>
    </i>
    <i t="grand">
      <x/>
    </i>
  </rowItems>
  <colItems count="1">
    <i/>
  </colItems>
  <dataFields count="1">
    <dataField fld="6" baseField="0" baseItem="0"/>
  </dataFields>
  <pivotHierarchies count="3">
    <pivotHierarchy/>
    <pivotHierarchy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0"/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Values" updatedVersion="6" minRefreshableVersion="5" printDrill="1" useAutoFormatting="1" itemPrintTitles="1" createdVersion="4" indent="0" outline="1" outlineData="1" multipleFieldFilters="0" chartFormat="9">
  <location ref="A3:B127" firstHeaderRow="1" firstDataRow="1" firstDataCol="1" rowPageCount="1" colPageCount="1"/>
  <pivotFields count="4">
    <pivotField axis="axisRow" numFmtId="169" showAll="0" sortType="ascending">
      <items count="1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t="default"/>
      </items>
    </pivotField>
    <pivotField showAll="0"/>
    <pivotField axis="axisPage" multipleItemSelectionAllowed="1" showAl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22"/>
        <item x="47"/>
        <item m="1" x="48"/>
        <item t="default"/>
      </items>
    </pivotField>
    <pivotField dataField="1" showAll="0"/>
  </pivotFields>
  <rowFields count="1">
    <field x="0"/>
  </rowFields>
  <rowItems count="1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 t="grand">
      <x/>
    </i>
  </rowItems>
  <colItems count="1">
    <i/>
  </colItems>
  <pageFields count="1">
    <pageField fld="2" hier="-1"/>
  </pageFields>
  <dataFields count="1">
    <dataField name="Sum of DURACIÓN" fld="3" baseField="0" baseItem="0"/>
  </dataFields>
  <formats count="9">
    <format dxfId="8">
      <pivotArea field="2" type="button" dataOnly="0" labelOnly="1" outline="0" axis="axisPage" fieldPosition="0"/>
    </format>
    <format dxfId="7">
      <pivotArea field="0" type="button" dataOnly="0" labelOnly="1" outline="0" axis="axisRow" fieldPosition="0"/>
    </format>
    <format dxfId="6">
      <pivotArea dataOnly="0" labelOnly="1" grandRow="1" outline="0" fieldPosition="0"/>
    </format>
    <format dxfId="5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3">
      <pivotArea dataOnly="0" labelOnly="1" fieldPosition="0">
        <references count="1">
          <reference field="0" count="23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</reference>
        </references>
      </pivotArea>
    </format>
    <format dxfId="2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0">
      <pivotArea dataOnly="0" labelOnly="1" fieldPosition="0">
        <references count="1">
          <reference field="0" count="23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Fondo" sourceName="Fondo">
  <pivotTables>
    <pivotTable tabId="6" name="PivotTable3"/>
  </pivotTables>
  <data>
    <tabular pivotCacheId="34">
      <items count="49">
        <i x="0" s="1"/>
        <i x="27" s="1"/>
        <i x="6" s="1"/>
        <i x="1" s="1"/>
        <i x="2" s="1"/>
        <i x="34" s="1"/>
        <i x="35" s="1"/>
        <i x="36" s="1"/>
        <i x="37" s="1"/>
        <i x="38" s="1"/>
        <i x="7" s="1"/>
        <i x="39" s="1"/>
        <i x="15" s="1"/>
        <i x="8" s="1"/>
        <i x="28" s="1"/>
        <i x="41" s="1"/>
        <i x="42" s="1"/>
        <i x="3" s="1"/>
        <i x="9" s="1"/>
        <i x="40" s="1"/>
        <i x="43" s="1"/>
        <i x="16" s="1"/>
        <i x="17" s="1"/>
        <i x="18" s="1"/>
        <i x="19" s="1"/>
        <i x="20" s="1"/>
        <i x="21" s="1"/>
        <i x="22" s="1"/>
        <i x="25" s="1"/>
        <i x="26" s="1"/>
        <i x="29" s="1"/>
        <i x="10" s="1"/>
        <i x="11" s="1"/>
        <i x="45" s="1"/>
        <i x="44" s="1"/>
        <i x="46" s="1"/>
        <i x="23" s="1"/>
        <i x="4" s="1"/>
        <i x="12" s="1"/>
        <i x="13" s="1"/>
        <i x="24" s="1"/>
        <i x="47" s="1"/>
        <i x="33" s="1"/>
        <i x="14" s="1"/>
        <i x="31" s="1"/>
        <i x="5" s="1"/>
        <i x="30" s="1"/>
        <i x="32" s="1"/>
        <i x="48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Fondo" cache="SegmentaciónDeDatos_Fondo" caption="Fondo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name="NativeTimeline_Fecha" sourceName="Fecha">
  <pivotTables>
    <pivotTable tabId="6" name="PivotTable3"/>
  </pivotTables>
  <state minimalRefreshVersion="6" lastRefreshVersion="6" pivotCacheId="34" filterType="unknown">
    <bounds startDate="2024-01-01T00:00:00" endDate="2026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mc:Ignorable="x">
  <timeline name="Fecha" cache="NativeTimeline_Fecha" caption="Fecha" level="2" selectionLevel="2" scrollPosition="2024-08-09T00:00:00"/>
</timeline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microsoft.com/office/2011/relationships/timeline" Target="../timelines/timelin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91"/>
  <sheetViews>
    <sheetView topLeftCell="A1468" workbookViewId="0">
      <selection activeCell="G2" sqref="G2:G1489"/>
    </sheetView>
  </sheetViews>
  <sheetFormatPr baseColWidth="10" defaultColWidth="9.140625" defaultRowHeight="15" x14ac:dyDescent="0.25"/>
  <cols>
    <col min="1" max="1" width="20.85546875" customWidth="1"/>
    <col min="2" max="2" width="13.140625" customWidth="1"/>
    <col min="3" max="3" width="7.42578125" customWidth="1"/>
    <col min="4" max="4" width="6.85546875" customWidth="1"/>
    <col min="5" max="5" width="9" customWidth="1"/>
    <col min="6" max="6" width="6.140625" customWidth="1"/>
    <col min="7" max="7" width="19.140625" bestFit="1" customWidth="1"/>
    <col min="8" max="8" width="12.140625" customWidth="1"/>
    <col min="9" max="9" width="18.85546875" customWidth="1"/>
    <col min="12" max="12" width="14.42578125" customWidth="1"/>
  </cols>
  <sheetData>
    <row r="1" spans="1:12" x14ac:dyDescent="0.25">
      <c r="A1" s="3" t="s">
        <v>85</v>
      </c>
      <c r="B1" s="3" t="s">
        <v>0</v>
      </c>
      <c r="C1" s="3" t="s">
        <v>47</v>
      </c>
      <c r="D1" s="3" t="s">
        <v>48</v>
      </c>
      <c r="E1" s="3" t="s">
        <v>49</v>
      </c>
      <c r="F1" s="3" t="s">
        <v>78</v>
      </c>
      <c r="G1" t="s">
        <v>45</v>
      </c>
      <c r="H1" t="s">
        <v>95</v>
      </c>
    </row>
    <row r="2" spans="1:12" x14ac:dyDescent="0.25">
      <c r="A2" s="1" t="s">
        <v>44</v>
      </c>
      <c r="B2" s="1" t="s">
        <v>46</v>
      </c>
      <c r="C2" s="1" t="s">
        <v>1</v>
      </c>
      <c r="D2" s="1" t="s">
        <v>97</v>
      </c>
      <c r="E2" s="1" t="s">
        <v>96</v>
      </c>
      <c r="F2" s="1" t="s">
        <v>56</v>
      </c>
      <c r="G2" s="4">
        <v>324.26553773863452</v>
      </c>
      <c r="H2" s="13">
        <f>VALUE(CONCATENATE(D2,$H$1,,IF(E2="January",1,IF(E2="February",2,IF(E2="March", 3,IF(E2="April",4,IF(E2="May",5,IF(E2="June",6, IF(E2="July",7,IF(E2="August",8,IF(E2="September",9,IF(E2="October",10,IF(E2="November",11,"12"))))))))))),$H$1,F2))</f>
        <v>45505</v>
      </c>
      <c r="I2" s="9"/>
      <c r="K2" s="9"/>
      <c r="L2" s="11"/>
    </row>
    <row r="3" spans="1:12" x14ac:dyDescent="0.25">
      <c r="C3" s="1" t="s">
        <v>1</v>
      </c>
      <c r="D3" s="1" t="s">
        <v>97</v>
      </c>
      <c r="E3" s="1" t="s">
        <v>96</v>
      </c>
      <c r="F3" s="1" t="s">
        <v>57</v>
      </c>
      <c r="G3" s="4">
        <v>317.377003963302</v>
      </c>
      <c r="H3" s="13">
        <f t="shared" ref="H3:H66" si="0">VALUE(CONCATENATE(D3,$H$1,,IF(E3="January",1,IF(E3="February",2,IF(E3="March", 3,IF(E3="April",4,IF(E3="May",5,IF(E3="June",6, IF(E3="July",7,IF(E3="August",8,IF(E3="September",9,IF(E3="October",10,IF(E3="November",11,"12"))))))))))),$H$1,F3))</f>
        <v>45506</v>
      </c>
      <c r="I3" s="9"/>
      <c r="K3" s="9"/>
      <c r="L3" s="11"/>
    </row>
    <row r="4" spans="1:12" x14ac:dyDescent="0.25">
      <c r="C4" s="1" t="s">
        <v>1</v>
      </c>
      <c r="D4" s="1" t="s">
        <v>97</v>
      </c>
      <c r="E4" s="1" t="s">
        <v>96</v>
      </c>
      <c r="F4" s="1" t="s">
        <v>58</v>
      </c>
      <c r="G4" s="4">
        <v>316.72283750349095</v>
      </c>
      <c r="H4" s="13">
        <f t="shared" si="0"/>
        <v>45507</v>
      </c>
      <c r="I4" s="9"/>
      <c r="K4" s="9"/>
      <c r="L4" s="11"/>
    </row>
    <row r="5" spans="1:12" x14ac:dyDescent="0.25">
      <c r="C5" s="1" t="s">
        <v>1</v>
      </c>
      <c r="D5" s="1" t="s">
        <v>97</v>
      </c>
      <c r="E5" s="1" t="s">
        <v>96</v>
      </c>
      <c r="F5" s="1" t="s">
        <v>59</v>
      </c>
      <c r="G5" s="4">
        <v>316.04699495374945</v>
      </c>
      <c r="H5" s="13">
        <f t="shared" si="0"/>
        <v>45508</v>
      </c>
      <c r="I5" s="9"/>
      <c r="K5" s="9"/>
      <c r="L5" s="11"/>
    </row>
    <row r="6" spans="1:12" x14ac:dyDescent="0.25">
      <c r="C6" s="1" t="s">
        <v>1</v>
      </c>
      <c r="D6" s="1" t="s">
        <v>97</v>
      </c>
      <c r="E6" s="1" t="s">
        <v>96</v>
      </c>
      <c r="F6" s="1" t="s">
        <v>60</v>
      </c>
      <c r="G6" s="4">
        <v>313.6258092421586</v>
      </c>
      <c r="H6" s="13">
        <f t="shared" si="0"/>
        <v>45509</v>
      </c>
      <c r="I6" s="9"/>
      <c r="K6" s="9"/>
      <c r="L6" s="11"/>
    </row>
    <row r="7" spans="1:12" x14ac:dyDescent="0.25">
      <c r="C7" s="1" t="s">
        <v>1</v>
      </c>
      <c r="D7" s="1" t="s">
        <v>97</v>
      </c>
      <c r="E7" s="1" t="s">
        <v>96</v>
      </c>
      <c r="F7" s="1" t="s">
        <v>61</v>
      </c>
      <c r="G7" s="4">
        <v>312.95390547247075</v>
      </c>
      <c r="H7" s="13">
        <f t="shared" si="0"/>
        <v>45510</v>
      </c>
      <c r="I7" s="9"/>
      <c r="K7" s="9"/>
      <c r="L7" s="11"/>
    </row>
    <row r="8" spans="1:12" x14ac:dyDescent="0.25">
      <c r="C8" s="1" t="s">
        <v>1</v>
      </c>
      <c r="D8" s="1" t="s">
        <v>97</v>
      </c>
      <c r="E8" s="1" t="s">
        <v>96</v>
      </c>
      <c r="F8" s="1" t="s">
        <v>62</v>
      </c>
      <c r="G8" s="4">
        <v>312.39151301671689</v>
      </c>
      <c r="H8" s="13">
        <f t="shared" si="0"/>
        <v>45511</v>
      </c>
      <c r="I8" s="9"/>
      <c r="K8" s="9"/>
      <c r="L8" s="11"/>
    </row>
    <row r="9" spans="1:12" x14ac:dyDescent="0.25">
      <c r="C9" s="1" t="s">
        <v>1</v>
      </c>
      <c r="D9" s="1" t="s">
        <v>97</v>
      </c>
      <c r="E9" s="1" t="s">
        <v>96</v>
      </c>
      <c r="F9" s="1" t="s">
        <v>63</v>
      </c>
      <c r="G9" s="4">
        <v>289.53582733692173</v>
      </c>
      <c r="H9" s="13">
        <f t="shared" si="0"/>
        <v>45512</v>
      </c>
      <c r="I9" s="9"/>
      <c r="K9" s="9"/>
      <c r="L9" s="11"/>
    </row>
    <row r="10" spans="1:12" x14ac:dyDescent="0.25">
      <c r="C10" s="1" t="s">
        <v>1</v>
      </c>
      <c r="D10" s="1" t="s">
        <v>97</v>
      </c>
      <c r="E10" s="1" t="s">
        <v>96</v>
      </c>
      <c r="F10" s="1" t="s">
        <v>64</v>
      </c>
      <c r="G10" s="4">
        <v>289.14108717067421</v>
      </c>
      <c r="H10" s="13">
        <f t="shared" si="0"/>
        <v>45513</v>
      </c>
      <c r="I10" s="9"/>
      <c r="K10" s="9"/>
      <c r="L10" s="11"/>
    </row>
    <row r="11" spans="1:12" x14ac:dyDescent="0.25">
      <c r="C11" s="1" t="s">
        <v>1</v>
      </c>
      <c r="D11" s="1" t="s">
        <v>97</v>
      </c>
      <c r="E11" s="1" t="s">
        <v>96</v>
      </c>
      <c r="F11" s="1" t="s">
        <v>65</v>
      </c>
      <c r="G11" s="4">
        <v>288.50282092737103</v>
      </c>
      <c r="H11" s="13">
        <f t="shared" si="0"/>
        <v>45514</v>
      </c>
      <c r="I11" s="9"/>
      <c r="K11" s="9"/>
      <c r="L11" s="11"/>
    </row>
    <row r="12" spans="1:12" x14ac:dyDescent="0.25">
      <c r="C12" s="1" t="s">
        <v>1</v>
      </c>
      <c r="D12" s="1" t="s">
        <v>97</v>
      </c>
      <c r="E12" s="1" t="s">
        <v>96</v>
      </c>
      <c r="F12" s="1" t="s">
        <v>66</v>
      </c>
      <c r="G12" s="4">
        <v>287.84474690412185</v>
      </c>
      <c r="H12" s="13">
        <f t="shared" si="0"/>
        <v>45515</v>
      </c>
      <c r="I12" s="9"/>
      <c r="K12" s="9"/>
      <c r="L12" s="11"/>
    </row>
    <row r="13" spans="1:12" x14ac:dyDescent="0.25">
      <c r="C13" s="1" t="s">
        <v>1</v>
      </c>
      <c r="D13" s="1" t="s">
        <v>97</v>
      </c>
      <c r="E13" s="1" t="s">
        <v>96</v>
      </c>
      <c r="F13" s="1" t="s">
        <v>67</v>
      </c>
      <c r="G13" s="4">
        <v>285.94824275803865</v>
      </c>
      <c r="H13" s="13">
        <f t="shared" si="0"/>
        <v>45516</v>
      </c>
      <c r="I13" s="9"/>
      <c r="K13" s="9"/>
      <c r="L13" s="11"/>
    </row>
    <row r="14" spans="1:12" x14ac:dyDescent="0.25">
      <c r="C14" s="1" t="s">
        <v>1</v>
      </c>
      <c r="D14" s="1" t="s">
        <v>97</v>
      </c>
      <c r="E14" s="1" t="s">
        <v>96</v>
      </c>
      <c r="F14" s="1" t="s">
        <v>68</v>
      </c>
      <c r="G14" s="4">
        <v>285.3361167420598</v>
      </c>
      <c r="H14" s="13">
        <f t="shared" si="0"/>
        <v>45517</v>
      </c>
      <c r="I14" s="9"/>
      <c r="K14" s="9"/>
      <c r="L14" s="11"/>
    </row>
    <row r="15" spans="1:12" x14ac:dyDescent="0.25">
      <c r="C15" s="1" t="s">
        <v>1</v>
      </c>
      <c r="D15" s="1" t="s">
        <v>97</v>
      </c>
      <c r="E15" s="1" t="s">
        <v>96</v>
      </c>
      <c r="F15" s="1" t="s">
        <v>69</v>
      </c>
      <c r="G15" s="4">
        <v>284.85801516110655</v>
      </c>
      <c r="H15" s="13">
        <f t="shared" si="0"/>
        <v>45518</v>
      </c>
      <c r="I15" s="9"/>
      <c r="K15" s="9"/>
      <c r="L15" s="11"/>
    </row>
    <row r="16" spans="1:12" x14ac:dyDescent="0.25">
      <c r="C16" s="1" t="s">
        <v>1</v>
      </c>
      <c r="D16" s="1" t="s">
        <v>97</v>
      </c>
      <c r="E16" s="1" t="s">
        <v>96</v>
      </c>
      <c r="F16" s="1" t="s">
        <v>70</v>
      </c>
      <c r="G16" s="4">
        <v>292.2190640529513</v>
      </c>
      <c r="H16" s="13">
        <f t="shared" si="0"/>
        <v>45519</v>
      </c>
      <c r="I16" s="9"/>
      <c r="K16" s="9"/>
      <c r="L16" s="11"/>
    </row>
    <row r="17" spans="3:12" x14ac:dyDescent="0.25">
      <c r="C17" s="1" t="s">
        <v>1</v>
      </c>
      <c r="D17" s="1" t="s">
        <v>97</v>
      </c>
      <c r="E17" s="1" t="s">
        <v>96</v>
      </c>
      <c r="F17" s="1" t="s">
        <v>71</v>
      </c>
      <c r="G17" s="4">
        <v>305.35524979629298</v>
      </c>
      <c r="H17" s="13">
        <f t="shared" si="0"/>
        <v>45520</v>
      </c>
      <c r="I17" s="9"/>
      <c r="K17" s="9"/>
      <c r="L17" s="11"/>
    </row>
    <row r="18" spans="3:12" x14ac:dyDescent="0.25">
      <c r="C18" s="1" t="s">
        <v>1</v>
      </c>
      <c r="D18" s="1" t="s">
        <v>97</v>
      </c>
      <c r="E18" s="1" t="s">
        <v>96</v>
      </c>
      <c r="F18" s="1" t="s">
        <v>72</v>
      </c>
      <c r="G18" s="4">
        <v>304.7772979994744</v>
      </c>
      <c r="H18" s="13">
        <f t="shared" si="0"/>
        <v>45521</v>
      </c>
      <c r="I18" s="9"/>
      <c r="K18" s="9"/>
      <c r="L18" s="11"/>
    </row>
    <row r="19" spans="3:12" x14ac:dyDescent="0.25">
      <c r="C19" s="1" t="s">
        <v>1</v>
      </c>
      <c r="D19" s="1" t="s">
        <v>97</v>
      </c>
      <c r="E19" s="1" t="s">
        <v>96</v>
      </c>
      <c r="F19" s="1" t="s">
        <v>73</v>
      </c>
      <c r="G19" s="4">
        <v>304.10049003883233</v>
      </c>
      <c r="H19" s="13">
        <f t="shared" si="0"/>
        <v>45522</v>
      </c>
      <c r="I19" s="9"/>
      <c r="K19" s="9"/>
      <c r="L19" s="11"/>
    </row>
    <row r="20" spans="3:12" x14ac:dyDescent="0.25">
      <c r="C20" s="1" t="s">
        <v>1</v>
      </c>
      <c r="D20" s="1" t="s">
        <v>97</v>
      </c>
      <c r="E20" s="1" t="s">
        <v>96</v>
      </c>
      <c r="F20" s="1" t="s">
        <v>74</v>
      </c>
      <c r="G20" s="4">
        <v>303.41263290948535</v>
      </c>
      <c r="H20" s="13">
        <f t="shared" si="0"/>
        <v>45523</v>
      </c>
      <c r="I20" s="9"/>
      <c r="K20" s="9"/>
      <c r="L20" s="11"/>
    </row>
    <row r="21" spans="3:12" x14ac:dyDescent="0.25">
      <c r="C21" s="1" t="s">
        <v>1</v>
      </c>
      <c r="D21" s="1" t="s">
        <v>97</v>
      </c>
      <c r="E21" s="1" t="s">
        <v>96</v>
      </c>
      <c r="F21" s="1" t="s">
        <v>75</v>
      </c>
      <c r="G21" s="4">
        <v>301.27925180607917</v>
      </c>
      <c r="H21" s="13">
        <f t="shared" si="0"/>
        <v>45524</v>
      </c>
      <c r="I21" s="9"/>
      <c r="K21" s="9"/>
      <c r="L21" s="11"/>
    </row>
    <row r="22" spans="3:12" x14ac:dyDescent="0.25">
      <c r="C22" s="1" t="s">
        <v>1</v>
      </c>
      <c r="D22" s="1" t="s">
        <v>97</v>
      </c>
      <c r="E22" s="1" t="s">
        <v>96</v>
      </c>
      <c r="F22" s="1" t="s">
        <v>76</v>
      </c>
      <c r="G22" s="4">
        <v>300.76986237621793</v>
      </c>
      <c r="H22" s="13">
        <f t="shared" si="0"/>
        <v>45525</v>
      </c>
      <c r="I22" s="9"/>
      <c r="K22" s="9"/>
      <c r="L22" s="11"/>
    </row>
    <row r="23" spans="3:12" x14ac:dyDescent="0.25">
      <c r="C23" s="1" t="s">
        <v>1</v>
      </c>
      <c r="D23" s="1" t="s">
        <v>97</v>
      </c>
      <c r="E23" s="1" t="s">
        <v>96</v>
      </c>
      <c r="F23" s="1" t="s">
        <v>77</v>
      </c>
      <c r="G23" s="4">
        <v>300.35310815791536</v>
      </c>
      <c r="H23" s="13">
        <f t="shared" si="0"/>
        <v>45526</v>
      </c>
      <c r="I23" s="9"/>
      <c r="K23" s="9"/>
      <c r="L23" s="11"/>
    </row>
    <row r="24" spans="3:12" x14ac:dyDescent="0.25">
      <c r="C24" s="1" t="s">
        <v>1</v>
      </c>
      <c r="D24" s="1" t="s">
        <v>97</v>
      </c>
      <c r="E24" s="1" t="s">
        <v>96</v>
      </c>
      <c r="F24" s="1" t="s">
        <v>50</v>
      </c>
      <c r="G24" s="4">
        <v>299.90125096183391</v>
      </c>
      <c r="H24" s="13">
        <f t="shared" si="0"/>
        <v>45527</v>
      </c>
      <c r="I24" s="9"/>
      <c r="K24" s="9"/>
      <c r="L24" s="11"/>
    </row>
    <row r="25" spans="3:12" x14ac:dyDescent="0.25">
      <c r="C25" s="1" t="s">
        <v>1</v>
      </c>
      <c r="D25" s="1" t="s">
        <v>97</v>
      </c>
      <c r="E25" s="1" t="s">
        <v>96</v>
      </c>
      <c r="F25" s="1" t="s">
        <v>51</v>
      </c>
      <c r="G25" s="4">
        <v>299.36166074996595</v>
      </c>
      <c r="H25" s="13">
        <f t="shared" si="0"/>
        <v>45528</v>
      </c>
      <c r="I25" s="9"/>
      <c r="K25" s="9"/>
      <c r="L25" s="11"/>
    </row>
    <row r="26" spans="3:12" x14ac:dyDescent="0.25">
      <c r="C26" s="1" t="s">
        <v>1</v>
      </c>
      <c r="D26" s="1" t="s">
        <v>97</v>
      </c>
      <c r="E26" s="1" t="s">
        <v>96</v>
      </c>
      <c r="F26" s="1" t="s">
        <v>52</v>
      </c>
      <c r="G26" s="4">
        <v>298.68984204188536</v>
      </c>
      <c r="H26" s="13">
        <f t="shared" si="0"/>
        <v>45529</v>
      </c>
      <c r="I26" s="9"/>
      <c r="K26" s="9"/>
      <c r="L26" s="11"/>
    </row>
    <row r="27" spans="3:12" x14ac:dyDescent="0.25">
      <c r="C27" s="1" t="s">
        <v>1</v>
      </c>
      <c r="D27" s="1" t="s">
        <v>97</v>
      </c>
      <c r="E27" s="1" t="s">
        <v>96</v>
      </c>
      <c r="F27" s="1" t="s">
        <v>53</v>
      </c>
      <c r="G27" s="4">
        <v>298.20786250768253</v>
      </c>
      <c r="H27" s="13">
        <f t="shared" si="0"/>
        <v>45530</v>
      </c>
      <c r="I27" s="9"/>
      <c r="K27" s="9"/>
      <c r="L27" s="11"/>
    </row>
    <row r="28" spans="3:12" x14ac:dyDescent="0.25">
      <c r="C28" s="1" t="s">
        <v>1</v>
      </c>
      <c r="D28" s="1" t="s">
        <v>97</v>
      </c>
      <c r="E28" s="1" t="s">
        <v>96</v>
      </c>
      <c r="F28" s="1" t="s">
        <v>54</v>
      </c>
      <c r="G28" s="4">
        <v>297.90548483652981</v>
      </c>
      <c r="H28" s="13">
        <f t="shared" si="0"/>
        <v>45531</v>
      </c>
      <c r="I28" s="9"/>
      <c r="K28" s="9"/>
      <c r="L28" s="11"/>
    </row>
    <row r="29" spans="3:12" x14ac:dyDescent="0.25">
      <c r="C29" s="1" t="s">
        <v>1</v>
      </c>
      <c r="D29" s="1" t="s">
        <v>97</v>
      </c>
      <c r="E29" s="1" t="s">
        <v>96</v>
      </c>
      <c r="F29" s="1" t="s">
        <v>55</v>
      </c>
      <c r="G29" s="4">
        <v>297.41494952629949</v>
      </c>
      <c r="H29" s="13">
        <f t="shared" si="0"/>
        <v>45532</v>
      </c>
      <c r="I29" s="9"/>
      <c r="K29" s="9"/>
      <c r="L29" s="11"/>
    </row>
    <row r="30" spans="3:12" x14ac:dyDescent="0.25">
      <c r="C30" s="1" t="s">
        <v>1</v>
      </c>
      <c r="D30" s="1" t="s">
        <v>97</v>
      </c>
      <c r="E30" s="1" t="s">
        <v>96</v>
      </c>
      <c r="F30" s="1" t="s">
        <v>94</v>
      </c>
      <c r="G30" s="4">
        <v>297.75581431593548</v>
      </c>
      <c r="H30" s="13">
        <f t="shared" si="0"/>
        <v>45533</v>
      </c>
      <c r="I30" s="9"/>
      <c r="K30" s="9"/>
      <c r="L30" s="11"/>
    </row>
    <row r="31" spans="3:12" x14ac:dyDescent="0.25">
      <c r="C31" s="1" t="s">
        <v>1</v>
      </c>
      <c r="D31" s="1" t="s">
        <v>97</v>
      </c>
      <c r="E31" s="1" t="s">
        <v>96</v>
      </c>
      <c r="F31" s="1" t="s">
        <v>98</v>
      </c>
      <c r="G31" s="4">
        <v>294.70920349416338</v>
      </c>
      <c r="H31" s="13">
        <f t="shared" si="0"/>
        <v>45534</v>
      </c>
      <c r="I31" s="9"/>
      <c r="K31" s="9"/>
      <c r="L31" s="11"/>
    </row>
    <row r="32" spans="3:12" x14ac:dyDescent="0.25">
      <c r="C32" s="1" t="s">
        <v>1</v>
      </c>
      <c r="D32" s="1" t="s">
        <v>97</v>
      </c>
      <c r="E32" s="1" t="s">
        <v>96</v>
      </c>
      <c r="F32" s="1" t="s">
        <v>99</v>
      </c>
      <c r="G32" s="4">
        <v>294.06164821611611</v>
      </c>
      <c r="H32" s="13">
        <f t="shared" si="0"/>
        <v>45535</v>
      </c>
      <c r="I32" s="9"/>
      <c r="K32" s="9"/>
      <c r="L32" s="11"/>
    </row>
    <row r="33" spans="3:12" x14ac:dyDescent="0.25">
      <c r="C33" s="1" t="s">
        <v>2</v>
      </c>
      <c r="D33" s="1" t="s">
        <v>97</v>
      </c>
      <c r="E33" s="1" t="s">
        <v>96</v>
      </c>
      <c r="F33" s="1" t="s">
        <v>56</v>
      </c>
      <c r="G33" s="4">
        <v>1999.6537119471877</v>
      </c>
      <c r="H33" s="13">
        <f t="shared" si="0"/>
        <v>45505</v>
      </c>
      <c r="I33" s="9"/>
      <c r="K33" s="9"/>
      <c r="L33" s="11"/>
    </row>
    <row r="34" spans="3:12" x14ac:dyDescent="0.25">
      <c r="C34" s="1" t="s">
        <v>2</v>
      </c>
      <c r="D34" s="1" t="s">
        <v>97</v>
      </c>
      <c r="E34" s="1" t="s">
        <v>96</v>
      </c>
      <c r="F34" s="1" t="s">
        <v>57</v>
      </c>
      <c r="G34" s="4">
        <v>2034.1512109236585</v>
      </c>
      <c r="H34" s="13">
        <f t="shared" si="0"/>
        <v>45506</v>
      </c>
      <c r="I34" s="9"/>
      <c r="K34" s="9"/>
      <c r="L34" s="11"/>
    </row>
    <row r="35" spans="3:12" x14ac:dyDescent="0.25">
      <c r="C35" s="1" t="s">
        <v>2</v>
      </c>
      <c r="D35" s="1" t="s">
        <v>97</v>
      </c>
      <c r="E35" s="1" t="s">
        <v>96</v>
      </c>
      <c r="F35" s="1" t="s">
        <v>58</v>
      </c>
      <c r="G35" s="4">
        <v>2033.2946696506106</v>
      </c>
      <c r="H35" s="13">
        <f t="shared" si="0"/>
        <v>45507</v>
      </c>
      <c r="I35" s="9"/>
      <c r="K35" s="9"/>
      <c r="L35" s="11"/>
    </row>
    <row r="36" spans="3:12" x14ac:dyDescent="0.25">
      <c r="C36" s="1" t="s">
        <v>2</v>
      </c>
      <c r="D36" s="1" t="s">
        <v>97</v>
      </c>
      <c r="E36" s="1" t="s">
        <v>96</v>
      </c>
      <c r="F36" s="1" t="s">
        <v>59</v>
      </c>
      <c r="G36" s="4">
        <v>2032.4330670766983</v>
      </c>
      <c r="H36" s="13">
        <f t="shared" si="0"/>
        <v>45508</v>
      </c>
      <c r="I36" s="9"/>
      <c r="K36" s="9"/>
      <c r="L36" s="11"/>
    </row>
    <row r="37" spans="3:12" x14ac:dyDescent="0.25">
      <c r="C37" s="1" t="s">
        <v>2</v>
      </c>
      <c r="D37" s="1" t="s">
        <v>97</v>
      </c>
      <c r="E37" s="1" t="s">
        <v>96</v>
      </c>
      <c r="F37" s="1" t="s">
        <v>60</v>
      </c>
      <c r="G37" s="4">
        <v>2032.8661850787528</v>
      </c>
      <c r="H37" s="13">
        <f t="shared" si="0"/>
        <v>45509</v>
      </c>
      <c r="I37" s="9"/>
      <c r="K37" s="9"/>
      <c r="L37" s="11"/>
    </row>
    <row r="38" spans="3:12" x14ac:dyDescent="0.25">
      <c r="C38" s="1" t="s">
        <v>2</v>
      </c>
      <c r="D38" s="1" t="s">
        <v>97</v>
      </c>
      <c r="E38" s="1" t="s">
        <v>96</v>
      </c>
      <c r="F38" s="1" t="s">
        <v>61</v>
      </c>
      <c r="G38" s="4">
        <v>2032.003903324254</v>
      </c>
      <c r="H38" s="13">
        <f t="shared" si="0"/>
        <v>45510</v>
      </c>
      <c r="I38" s="9"/>
      <c r="K38" s="9"/>
      <c r="L38" s="11"/>
    </row>
    <row r="39" spans="3:12" x14ac:dyDescent="0.25">
      <c r="C39" s="1" t="s">
        <v>2</v>
      </c>
      <c r="D39" s="1" t="s">
        <v>97</v>
      </c>
      <c r="E39" s="1" t="s">
        <v>96</v>
      </c>
      <c r="F39" s="1" t="s">
        <v>62</v>
      </c>
      <c r="G39" s="4">
        <v>2031.6774318320442</v>
      </c>
      <c r="H39" s="13">
        <f t="shared" si="0"/>
        <v>45511</v>
      </c>
      <c r="I39" s="9"/>
      <c r="K39" s="9"/>
      <c r="L39" s="11"/>
    </row>
    <row r="40" spans="3:12" x14ac:dyDescent="0.25">
      <c r="C40" s="1" t="s">
        <v>2</v>
      </c>
      <c r="D40" s="1" t="s">
        <v>97</v>
      </c>
      <c r="E40" s="1" t="s">
        <v>96</v>
      </c>
      <c r="F40" s="1" t="s">
        <v>63</v>
      </c>
      <c r="G40" s="4">
        <v>2044.8753167044492</v>
      </c>
      <c r="H40" s="13">
        <f t="shared" si="0"/>
        <v>45512</v>
      </c>
      <c r="I40" s="9"/>
      <c r="K40" s="9"/>
      <c r="L40" s="11"/>
    </row>
    <row r="41" spans="3:12" x14ac:dyDescent="0.25">
      <c r="C41" s="1" t="s">
        <v>2</v>
      </c>
      <c r="D41" s="1" t="s">
        <v>97</v>
      </c>
      <c r="E41" s="1" t="s">
        <v>96</v>
      </c>
      <c r="F41" s="1" t="s">
        <v>64</v>
      </c>
      <c r="G41" s="4">
        <v>2044.7973857957684</v>
      </c>
      <c r="H41" s="13">
        <f t="shared" si="0"/>
        <v>45513</v>
      </c>
      <c r="I41" s="9"/>
      <c r="K41" s="9"/>
      <c r="L41" s="11"/>
    </row>
    <row r="42" spans="3:12" x14ac:dyDescent="0.25">
      <c r="C42" s="1" t="s">
        <v>2</v>
      </c>
      <c r="D42" s="1" t="s">
        <v>97</v>
      </c>
      <c r="E42" s="1" t="s">
        <v>96</v>
      </c>
      <c r="F42" s="1" t="s">
        <v>65</v>
      </c>
      <c r="G42" s="4">
        <v>2043.9270958003115</v>
      </c>
      <c r="H42" s="13">
        <f t="shared" si="0"/>
        <v>45514</v>
      </c>
      <c r="I42" s="9"/>
      <c r="K42" s="9"/>
      <c r="L42" s="11"/>
    </row>
    <row r="43" spans="3:12" x14ac:dyDescent="0.25">
      <c r="C43" s="1" t="s">
        <v>2</v>
      </c>
      <c r="D43" s="1" t="s">
        <v>97</v>
      </c>
      <c r="E43" s="1" t="s">
        <v>96</v>
      </c>
      <c r="F43" s="1" t="s">
        <v>66</v>
      </c>
      <c r="G43" s="4">
        <v>2043.0567019620712</v>
      </c>
      <c r="H43" s="13">
        <f t="shared" si="0"/>
        <v>45515</v>
      </c>
      <c r="I43" s="9"/>
      <c r="K43" s="9"/>
      <c r="L43" s="11"/>
    </row>
    <row r="44" spans="3:12" x14ac:dyDescent="0.25">
      <c r="C44" s="1" t="s">
        <v>2</v>
      </c>
      <c r="D44" s="1" t="s">
        <v>97</v>
      </c>
      <c r="E44" s="1" t="s">
        <v>96</v>
      </c>
      <c r="F44" s="1" t="s">
        <v>67</v>
      </c>
      <c r="G44" s="4">
        <v>2042.1792257119555</v>
      </c>
      <c r="H44" s="13">
        <f t="shared" si="0"/>
        <v>45516</v>
      </c>
      <c r="I44" s="9"/>
      <c r="K44" s="9"/>
      <c r="L44" s="11"/>
    </row>
    <row r="45" spans="3:12" x14ac:dyDescent="0.25">
      <c r="C45" s="1" t="s">
        <v>2</v>
      </c>
      <c r="D45" s="1" t="s">
        <v>97</v>
      </c>
      <c r="E45" s="1" t="s">
        <v>96</v>
      </c>
      <c r="F45" s="1" t="s">
        <v>68</v>
      </c>
      <c r="G45" s="4">
        <v>2050.3817510136746</v>
      </c>
      <c r="H45" s="13">
        <f t="shared" si="0"/>
        <v>45517</v>
      </c>
      <c r="I45" s="9"/>
      <c r="K45" s="9"/>
      <c r="L45" s="11"/>
    </row>
    <row r="46" spans="3:12" x14ac:dyDescent="0.25">
      <c r="C46" s="1" t="s">
        <v>2</v>
      </c>
      <c r="D46" s="1" t="s">
        <v>97</v>
      </c>
      <c r="E46" s="1" t="s">
        <v>96</v>
      </c>
      <c r="F46" s="1" t="s">
        <v>69</v>
      </c>
      <c r="G46" s="4">
        <v>2049.5065753985928</v>
      </c>
      <c r="H46" s="13">
        <f t="shared" si="0"/>
        <v>45518</v>
      </c>
      <c r="I46" s="9"/>
      <c r="K46" s="9"/>
      <c r="L46" s="11"/>
    </row>
    <row r="47" spans="3:12" x14ac:dyDescent="0.25">
      <c r="C47" s="1" t="s">
        <v>2</v>
      </c>
      <c r="D47" s="1" t="s">
        <v>97</v>
      </c>
      <c r="E47" s="1" t="s">
        <v>96</v>
      </c>
      <c r="F47" s="1" t="s">
        <v>70</v>
      </c>
      <c r="G47" s="4">
        <v>2048.7364390891926</v>
      </c>
      <c r="H47" s="13">
        <f t="shared" si="0"/>
        <v>45519</v>
      </c>
      <c r="I47" s="9"/>
      <c r="K47" s="9"/>
      <c r="L47" s="11"/>
    </row>
    <row r="48" spans="3:12" x14ac:dyDescent="0.25">
      <c r="C48" s="1" t="s">
        <v>2</v>
      </c>
      <c r="D48" s="1" t="s">
        <v>97</v>
      </c>
      <c r="E48" s="1" t="s">
        <v>96</v>
      </c>
      <c r="F48" s="1" t="s">
        <v>71</v>
      </c>
      <c r="G48" s="4">
        <v>2048.3510092796655</v>
      </c>
      <c r="H48" s="13">
        <f t="shared" si="0"/>
        <v>45520</v>
      </c>
      <c r="I48" s="9"/>
      <c r="K48" s="9"/>
      <c r="L48" s="11"/>
    </row>
    <row r="49" spans="3:12" x14ac:dyDescent="0.25">
      <c r="C49" s="1" t="s">
        <v>2</v>
      </c>
      <c r="D49" s="1" t="s">
        <v>97</v>
      </c>
      <c r="E49" s="1" t="s">
        <v>96</v>
      </c>
      <c r="F49" s="1" t="s">
        <v>72</v>
      </c>
      <c r="G49" s="4">
        <v>2047.4750846940362</v>
      </c>
      <c r="H49" s="13">
        <f t="shared" si="0"/>
        <v>45521</v>
      </c>
      <c r="I49" s="9"/>
      <c r="K49" s="9"/>
      <c r="L49" s="11"/>
    </row>
    <row r="50" spans="3:12" x14ac:dyDescent="0.25">
      <c r="C50" s="1" t="s">
        <v>2</v>
      </c>
      <c r="D50" s="1" t="s">
        <v>97</v>
      </c>
      <c r="E50" s="1" t="s">
        <v>96</v>
      </c>
      <c r="F50" s="1" t="s">
        <v>73</v>
      </c>
      <c r="G50" s="4">
        <v>2046.5990094860574</v>
      </c>
      <c r="H50" s="13">
        <f t="shared" si="0"/>
        <v>45522</v>
      </c>
      <c r="I50" s="9"/>
      <c r="K50" s="9"/>
      <c r="L50" s="11"/>
    </row>
    <row r="51" spans="3:12" x14ac:dyDescent="0.25">
      <c r="C51" s="1" t="s">
        <v>2</v>
      </c>
      <c r="D51" s="1" t="s">
        <v>97</v>
      </c>
      <c r="E51" s="1" t="s">
        <v>96</v>
      </c>
      <c r="F51" s="1" t="s">
        <v>74</v>
      </c>
      <c r="G51" s="4">
        <v>2045.7234437765519</v>
      </c>
      <c r="H51" s="13">
        <f t="shared" si="0"/>
        <v>45523</v>
      </c>
      <c r="I51" s="9"/>
      <c r="K51" s="9"/>
      <c r="L51" s="11"/>
    </row>
    <row r="52" spans="3:12" x14ac:dyDescent="0.25">
      <c r="C52" s="1" t="s">
        <v>2</v>
      </c>
      <c r="D52" s="1" t="s">
        <v>97</v>
      </c>
      <c r="E52" s="1" t="s">
        <v>96</v>
      </c>
      <c r="F52" s="1" t="s">
        <v>75</v>
      </c>
      <c r="G52" s="4">
        <v>2011.3782273637712</v>
      </c>
      <c r="H52" s="13">
        <f t="shared" si="0"/>
        <v>45524</v>
      </c>
      <c r="I52" s="9"/>
      <c r="K52" s="9"/>
      <c r="L52" s="11"/>
    </row>
    <row r="53" spans="3:12" x14ac:dyDescent="0.25">
      <c r="C53" s="1" t="s">
        <v>2</v>
      </c>
      <c r="D53" s="1" t="s">
        <v>97</v>
      </c>
      <c r="E53" s="1" t="s">
        <v>96</v>
      </c>
      <c r="F53" s="1" t="s">
        <v>76</v>
      </c>
      <c r="G53" s="4">
        <v>1974.2373586855588</v>
      </c>
      <c r="H53" s="13">
        <f t="shared" si="0"/>
        <v>45525</v>
      </c>
      <c r="I53" s="9"/>
      <c r="K53" s="9"/>
      <c r="L53" s="11"/>
    </row>
    <row r="54" spans="3:12" x14ac:dyDescent="0.25">
      <c r="C54" s="1" t="s">
        <v>2</v>
      </c>
      <c r="D54" s="1" t="s">
        <v>97</v>
      </c>
      <c r="E54" s="1" t="s">
        <v>96</v>
      </c>
      <c r="F54" s="1" t="s">
        <v>77</v>
      </c>
      <c r="G54" s="4">
        <v>1974.2528424366681</v>
      </c>
      <c r="H54" s="13">
        <f t="shared" si="0"/>
        <v>45526</v>
      </c>
      <c r="I54" s="9"/>
      <c r="K54" s="9"/>
      <c r="L54" s="11"/>
    </row>
    <row r="55" spans="3:12" x14ac:dyDescent="0.25">
      <c r="C55" s="1" t="s">
        <v>2</v>
      </c>
      <c r="D55" s="1" t="s">
        <v>97</v>
      </c>
      <c r="E55" s="1" t="s">
        <v>96</v>
      </c>
      <c r="F55" s="1" t="s">
        <v>50</v>
      </c>
      <c r="G55" s="4">
        <v>1968.6334902995636</v>
      </c>
      <c r="H55" s="13">
        <f t="shared" si="0"/>
        <v>45527</v>
      </c>
      <c r="I55" s="9"/>
      <c r="K55" s="9"/>
      <c r="L55" s="11"/>
    </row>
    <row r="56" spans="3:12" x14ac:dyDescent="0.25">
      <c r="C56" s="1" t="s">
        <v>2</v>
      </c>
      <c r="D56" s="1" t="s">
        <v>97</v>
      </c>
      <c r="E56" s="1" t="s">
        <v>96</v>
      </c>
      <c r="F56" s="1" t="s">
        <v>51</v>
      </c>
      <c r="G56" s="4">
        <v>1967.803806308196</v>
      </c>
      <c r="H56" s="13">
        <f t="shared" si="0"/>
        <v>45528</v>
      </c>
      <c r="I56" s="9"/>
      <c r="K56" s="9"/>
      <c r="L56" s="11"/>
    </row>
    <row r="57" spans="3:12" x14ac:dyDescent="0.25">
      <c r="C57" s="1" t="s">
        <v>2</v>
      </c>
      <c r="D57" s="1" t="s">
        <v>97</v>
      </c>
      <c r="E57" s="1" t="s">
        <v>96</v>
      </c>
      <c r="F57" s="1" t="s">
        <v>52</v>
      </c>
      <c r="G57" s="4">
        <v>1966.9740706382775</v>
      </c>
      <c r="H57" s="13">
        <f t="shared" si="0"/>
        <v>45529</v>
      </c>
      <c r="I57" s="9"/>
      <c r="K57" s="9"/>
      <c r="L57" s="11"/>
    </row>
    <row r="58" spans="3:12" x14ac:dyDescent="0.25">
      <c r="C58" s="1" t="s">
        <v>2</v>
      </c>
      <c r="D58" s="1" t="s">
        <v>97</v>
      </c>
      <c r="E58" s="1" t="s">
        <v>96</v>
      </c>
      <c r="F58" s="1" t="s">
        <v>53</v>
      </c>
      <c r="G58" s="4">
        <v>1966.6888817797799</v>
      </c>
      <c r="H58" s="13">
        <f t="shared" si="0"/>
        <v>45530</v>
      </c>
      <c r="I58" s="9"/>
      <c r="K58" s="9"/>
      <c r="L58" s="11"/>
    </row>
    <row r="59" spans="3:12" x14ac:dyDescent="0.25">
      <c r="C59" s="1" t="s">
        <v>2</v>
      </c>
      <c r="D59" s="1" t="s">
        <v>97</v>
      </c>
      <c r="E59" s="1" t="s">
        <v>96</v>
      </c>
      <c r="F59" s="1" t="s">
        <v>54</v>
      </c>
      <c r="G59" s="4">
        <v>1965.9348882161721</v>
      </c>
      <c r="H59" s="13">
        <f t="shared" si="0"/>
        <v>45531</v>
      </c>
      <c r="I59" s="9"/>
      <c r="K59" s="9"/>
      <c r="L59" s="11"/>
    </row>
    <row r="60" spans="3:12" x14ac:dyDescent="0.25">
      <c r="C60" s="1" t="s">
        <v>2</v>
      </c>
      <c r="D60" s="1" t="s">
        <v>97</v>
      </c>
      <c r="E60" s="1" t="s">
        <v>96</v>
      </c>
      <c r="F60" s="1" t="s">
        <v>55</v>
      </c>
      <c r="G60" s="4">
        <v>1965.1658642505022</v>
      </c>
      <c r="H60" s="13">
        <f t="shared" si="0"/>
        <v>45532</v>
      </c>
      <c r="I60" s="9"/>
      <c r="K60" s="9"/>
      <c r="L60" s="11"/>
    </row>
    <row r="61" spans="3:12" x14ac:dyDescent="0.25">
      <c r="C61" s="1" t="s">
        <v>2</v>
      </c>
      <c r="D61" s="1" t="s">
        <v>97</v>
      </c>
      <c r="E61" s="1" t="s">
        <v>96</v>
      </c>
      <c r="F61" s="1" t="s">
        <v>94</v>
      </c>
      <c r="G61" s="4">
        <v>1964.7290826059618</v>
      </c>
      <c r="H61" s="13">
        <f t="shared" si="0"/>
        <v>45533</v>
      </c>
      <c r="I61" s="9"/>
      <c r="K61" s="9"/>
      <c r="L61" s="11"/>
    </row>
    <row r="62" spans="3:12" x14ac:dyDescent="0.25">
      <c r="C62" s="1" t="s">
        <v>2</v>
      </c>
      <c r="D62" s="1" t="s">
        <v>97</v>
      </c>
      <c r="E62" s="1" t="s">
        <v>96</v>
      </c>
      <c r="F62" s="1" t="s">
        <v>98</v>
      </c>
      <c r="G62" s="4">
        <v>1979.1064724224264</v>
      </c>
      <c r="H62" s="13">
        <f t="shared" si="0"/>
        <v>45534</v>
      </c>
      <c r="I62" s="9"/>
      <c r="K62" s="9"/>
      <c r="L62" s="11"/>
    </row>
    <row r="63" spans="3:12" x14ac:dyDescent="0.25">
      <c r="C63" s="1" t="s">
        <v>2</v>
      </c>
      <c r="D63" s="1" t="s">
        <v>97</v>
      </c>
      <c r="E63" s="1" t="s">
        <v>96</v>
      </c>
      <c r="F63" s="1" t="s">
        <v>99</v>
      </c>
      <c r="G63" s="4">
        <v>1979.0427825883428</v>
      </c>
      <c r="H63" s="13">
        <f t="shared" si="0"/>
        <v>45535</v>
      </c>
      <c r="I63" s="9"/>
      <c r="K63" s="9"/>
      <c r="L63" s="11"/>
    </row>
    <row r="64" spans="3:12" x14ac:dyDescent="0.25">
      <c r="C64" s="1" t="s">
        <v>3</v>
      </c>
      <c r="D64" s="1" t="s">
        <v>97</v>
      </c>
      <c r="E64" s="1" t="s">
        <v>96</v>
      </c>
      <c r="F64" s="1" t="s">
        <v>56</v>
      </c>
      <c r="G64" s="4">
        <v>497.20522173703012</v>
      </c>
      <c r="H64" s="13">
        <f t="shared" si="0"/>
        <v>45505</v>
      </c>
      <c r="I64" s="9"/>
      <c r="K64" s="9"/>
      <c r="L64" s="11"/>
    </row>
    <row r="65" spans="3:12" x14ac:dyDescent="0.25">
      <c r="C65" s="1" t="s">
        <v>3</v>
      </c>
      <c r="D65" s="1" t="s">
        <v>97</v>
      </c>
      <c r="E65" s="1" t="s">
        <v>96</v>
      </c>
      <c r="F65" s="1" t="s">
        <v>57</v>
      </c>
      <c r="G65" s="4">
        <v>496.69927524926931</v>
      </c>
      <c r="H65" s="13">
        <f t="shared" si="0"/>
        <v>45506</v>
      </c>
      <c r="I65" s="9"/>
      <c r="K65" s="9"/>
      <c r="L65" s="11"/>
    </row>
    <row r="66" spans="3:12" x14ac:dyDescent="0.25">
      <c r="C66" s="1" t="s">
        <v>3</v>
      </c>
      <c r="D66" s="1" t="s">
        <v>97</v>
      </c>
      <c r="E66" s="1" t="s">
        <v>96</v>
      </c>
      <c r="F66" s="1" t="s">
        <v>58</v>
      </c>
      <c r="G66" s="4">
        <v>496.14687681424783</v>
      </c>
      <c r="H66" s="13">
        <f t="shared" si="0"/>
        <v>45507</v>
      </c>
      <c r="I66" s="9"/>
      <c r="K66" s="9"/>
      <c r="L66" s="11"/>
    </row>
    <row r="67" spans="3:12" x14ac:dyDescent="0.25">
      <c r="C67" s="1" t="s">
        <v>3</v>
      </c>
      <c r="D67" s="1" t="s">
        <v>97</v>
      </c>
      <c r="E67" s="1" t="s">
        <v>96</v>
      </c>
      <c r="F67" s="1" t="s">
        <v>59</v>
      </c>
      <c r="G67" s="4">
        <v>495.59045214638934</v>
      </c>
      <c r="H67" s="13">
        <f t="shared" ref="H67:H130" si="1">VALUE(CONCATENATE(D67,$H$1,,IF(E67="January",1,IF(E67="February",2,IF(E67="March", 3,IF(E67="April",4,IF(E67="May",5,IF(E67="June",6, IF(E67="July",7,IF(E67="August",8,IF(E67="September",9,IF(E67="October",10,IF(E67="November",11,"12"))))))))))),$H$1,F67))</f>
        <v>45508</v>
      </c>
      <c r="I67" s="9"/>
      <c r="K67" s="9"/>
      <c r="L67" s="11"/>
    </row>
    <row r="68" spans="3:12" x14ac:dyDescent="0.25">
      <c r="C68" s="1" t="s">
        <v>3</v>
      </c>
      <c r="D68" s="1" t="s">
        <v>97</v>
      </c>
      <c r="E68" s="1" t="s">
        <v>96</v>
      </c>
      <c r="F68" s="1" t="s">
        <v>60</v>
      </c>
      <c r="G68" s="4">
        <v>495.68267265862903</v>
      </c>
      <c r="H68" s="13">
        <f t="shared" si="1"/>
        <v>45509</v>
      </c>
      <c r="I68" s="9"/>
      <c r="K68" s="9"/>
      <c r="L68" s="11"/>
    </row>
    <row r="69" spans="3:12" x14ac:dyDescent="0.25">
      <c r="C69" s="1" t="s">
        <v>3</v>
      </c>
      <c r="D69" s="1" t="s">
        <v>97</v>
      </c>
      <c r="E69" s="1" t="s">
        <v>96</v>
      </c>
      <c r="F69" s="1" t="s">
        <v>61</v>
      </c>
      <c r="G69" s="4">
        <v>495.12666000007903</v>
      </c>
      <c r="H69" s="13">
        <f t="shared" si="1"/>
        <v>45510</v>
      </c>
      <c r="I69" s="9"/>
      <c r="K69" s="9"/>
      <c r="L69" s="11"/>
    </row>
    <row r="70" spans="3:12" x14ac:dyDescent="0.25">
      <c r="C70" s="1" t="s">
        <v>3</v>
      </c>
      <c r="D70" s="1" t="s">
        <v>97</v>
      </c>
      <c r="E70" s="1" t="s">
        <v>96</v>
      </c>
      <c r="F70" s="1" t="s">
        <v>62</v>
      </c>
      <c r="G70" s="4">
        <v>494.56119916632127</v>
      </c>
      <c r="H70" s="13">
        <f t="shared" si="1"/>
        <v>45511</v>
      </c>
      <c r="I70" s="9"/>
      <c r="K70" s="9"/>
      <c r="L70" s="11"/>
    </row>
    <row r="71" spans="3:12" x14ac:dyDescent="0.25">
      <c r="C71" s="1" t="s">
        <v>3</v>
      </c>
      <c r="D71" s="1" t="s">
        <v>97</v>
      </c>
      <c r="E71" s="1" t="s">
        <v>96</v>
      </c>
      <c r="F71" s="1" t="s">
        <v>63</v>
      </c>
      <c r="G71" s="4">
        <v>493.90609170148747</v>
      </c>
      <c r="H71" s="13">
        <f t="shared" si="1"/>
        <v>45512</v>
      </c>
      <c r="I71" s="9"/>
      <c r="K71" s="9"/>
      <c r="L71" s="11"/>
    </row>
    <row r="72" spans="3:12" x14ac:dyDescent="0.25">
      <c r="C72" s="1" t="s">
        <v>3</v>
      </c>
      <c r="D72" s="1" t="s">
        <v>97</v>
      </c>
      <c r="E72" s="1" t="s">
        <v>96</v>
      </c>
      <c r="F72" s="1" t="s">
        <v>64</v>
      </c>
      <c r="G72" s="4">
        <v>493.57113713576729</v>
      </c>
      <c r="H72" s="13">
        <f t="shared" si="1"/>
        <v>45513</v>
      </c>
      <c r="I72" s="9"/>
      <c r="K72" s="9"/>
      <c r="L72" s="11"/>
    </row>
    <row r="73" spans="3:12" x14ac:dyDescent="0.25">
      <c r="C73" s="1" t="s">
        <v>3</v>
      </c>
      <c r="D73" s="1" t="s">
        <v>97</v>
      </c>
      <c r="E73" s="1" t="s">
        <v>96</v>
      </c>
      <c r="F73" s="1" t="s">
        <v>65</v>
      </c>
      <c r="G73" s="4">
        <v>492.98879617198446</v>
      </c>
      <c r="H73" s="13">
        <f t="shared" si="1"/>
        <v>45514</v>
      </c>
      <c r="I73" s="9"/>
      <c r="K73" s="9"/>
      <c r="L73" s="11"/>
    </row>
    <row r="74" spans="3:12" x14ac:dyDescent="0.25">
      <c r="C74" s="1" t="s">
        <v>3</v>
      </c>
      <c r="D74" s="1" t="s">
        <v>97</v>
      </c>
      <c r="E74" s="1" t="s">
        <v>96</v>
      </c>
      <c r="F74" s="1" t="s">
        <v>66</v>
      </c>
      <c r="G74" s="4">
        <v>492.43263219573333</v>
      </c>
      <c r="H74" s="13">
        <f t="shared" si="1"/>
        <v>45515</v>
      </c>
      <c r="I74" s="9"/>
      <c r="K74" s="9"/>
      <c r="L74" s="11"/>
    </row>
    <row r="75" spans="3:12" x14ac:dyDescent="0.25">
      <c r="C75" s="1" t="s">
        <v>3</v>
      </c>
      <c r="D75" s="1" t="s">
        <v>97</v>
      </c>
      <c r="E75" s="1" t="s">
        <v>96</v>
      </c>
      <c r="F75" s="1" t="s">
        <v>67</v>
      </c>
      <c r="G75" s="4">
        <v>491.84938387348961</v>
      </c>
      <c r="H75" s="13">
        <f t="shared" si="1"/>
        <v>45516</v>
      </c>
      <c r="I75" s="9"/>
      <c r="K75" s="9"/>
      <c r="L75" s="11"/>
    </row>
    <row r="76" spans="3:12" x14ac:dyDescent="0.25">
      <c r="C76" s="1" t="s">
        <v>3</v>
      </c>
      <c r="D76" s="1" t="s">
        <v>97</v>
      </c>
      <c r="E76" s="1" t="s">
        <v>96</v>
      </c>
      <c r="F76" s="1" t="s">
        <v>68</v>
      </c>
      <c r="G76" s="4">
        <v>491.54540407464276</v>
      </c>
      <c r="H76" s="13">
        <f t="shared" si="1"/>
        <v>45517</v>
      </c>
      <c r="I76" s="9"/>
      <c r="K76" s="9"/>
      <c r="L76" s="11"/>
    </row>
    <row r="77" spans="3:12" x14ac:dyDescent="0.25">
      <c r="C77" s="1" t="s">
        <v>3</v>
      </c>
      <c r="D77" s="1" t="s">
        <v>97</v>
      </c>
      <c r="E77" s="1" t="s">
        <v>96</v>
      </c>
      <c r="F77" s="1" t="s">
        <v>69</v>
      </c>
      <c r="G77" s="4">
        <v>490.97405029690054</v>
      </c>
      <c r="H77" s="13">
        <f t="shared" si="1"/>
        <v>45518</v>
      </c>
      <c r="I77" s="9"/>
      <c r="K77" s="9"/>
      <c r="L77" s="11"/>
    </row>
    <row r="78" spans="3:12" x14ac:dyDescent="0.25">
      <c r="C78" s="1" t="s">
        <v>3</v>
      </c>
      <c r="D78" s="1" t="s">
        <v>97</v>
      </c>
      <c r="E78" s="1" t="s">
        <v>96</v>
      </c>
      <c r="F78" s="1" t="s">
        <v>70</v>
      </c>
      <c r="G78" s="4">
        <v>490.62171081733595</v>
      </c>
      <c r="H78" s="13">
        <f t="shared" si="1"/>
        <v>45519</v>
      </c>
      <c r="I78" s="9"/>
      <c r="K78" s="9"/>
      <c r="L78" s="11"/>
    </row>
    <row r="79" spans="3:12" x14ac:dyDescent="0.25">
      <c r="C79" s="1" t="s">
        <v>3</v>
      </c>
      <c r="D79" s="1" t="s">
        <v>97</v>
      </c>
      <c r="E79" s="1" t="s">
        <v>96</v>
      </c>
      <c r="F79" s="1" t="s">
        <v>71</v>
      </c>
      <c r="G79" s="4">
        <v>489.87135161037457</v>
      </c>
      <c r="H79" s="13">
        <f t="shared" si="1"/>
        <v>45520</v>
      </c>
      <c r="I79" s="9"/>
      <c r="K79" s="9"/>
      <c r="L79" s="11"/>
    </row>
    <row r="80" spans="3:12" x14ac:dyDescent="0.25">
      <c r="C80" s="1" t="s">
        <v>3</v>
      </c>
      <c r="D80" s="1" t="s">
        <v>97</v>
      </c>
      <c r="E80" s="1" t="s">
        <v>96</v>
      </c>
      <c r="F80" s="1" t="s">
        <v>72</v>
      </c>
      <c r="G80" s="4">
        <v>489.33646116857517</v>
      </c>
      <c r="H80" s="13">
        <f t="shared" si="1"/>
        <v>45521</v>
      </c>
      <c r="I80" s="9"/>
      <c r="K80" s="9"/>
      <c r="L80" s="11"/>
    </row>
    <row r="81" spans="3:12" x14ac:dyDescent="0.25">
      <c r="C81" s="1" t="s">
        <v>3</v>
      </c>
      <c r="D81" s="1" t="s">
        <v>97</v>
      </c>
      <c r="E81" s="1" t="s">
        <v>96</v>
      </c>
      <c r="F81" s="1" t="s">
        <v>73</v>
      </c>
      <c r="G81" s="4">
        <v>488.77980139323108</v>
      </c>
      <c r="H81" s="13">
        <f t="shared" si="1"/>
        <v>45522</v>
      </c>
      <c r="I81" s="9"/>
      <c r="K81" s="9"/>
      <c r="L81" s="11"/>
    </row>
    <row r="82" spans="3:12" x14ac:dyDescent="0.25">
      <c r="C82" s="1" t="s">
        <v>3</v>
      </c>
      <c r="D82" s="1" t="s">
        <v>97</v>
      </c>
      <c r="E82" s="1" t="s">
        <v>96</v>
      </c>
      <c r="F82" s="1" t="s">
        <v>74</v>
      </c>
      <c r="G82" s="4">
        <v>488.15271970500294</v>
      </c>
      <c r="H82" s="13">
        <f t="shared" si="1"/>
        <v>45523</v>
      </c>
      <c r="I82" s="9"/>
      <c r="K82" s="9"/>
      <c r="L82" s="11"/>
    </row>
    <row r="83" spans="3:12" x14ac:dyDescent="0.25">
      <c r="C83" s="1" t="s">
        <v>3</v>
      </c>
      <c r="D83" s="1" t="s">
        <v>97</v>
      </c>
      <c r="E83" s="1" t="s">
        <v>96</v>
      </c>
      <c r="F83" s="1" t="s">
        <v>75</v>
      </c>
      <c r="G83" s="4">
        <v>487.63107509258401</v>
      </c>
      <c r="H83" s="13">
        <f t="shared" si="1"/>
        <v>45524</v>
      </c>
      <c r="I83" s="9"/>
      <c r="K83" s="9"/>
      <c r="L83" s="11"/>
    </row>
    <row r="84" spans="3:12" x14ac:dyDescent="0.25">
      <c r="C84" s="1" t="s">
        <v>3</v>
      </c>
      <c r="D84" s="1" t="s">
        <v>97</v>
      </c>
      <c r="E84" s="1" t="s">
        <v>96</v>
      </c>
      <c r="F84" s="1" t="s">
        <v>76</v>
      </c>
      <c r="G84" s="4">
        <v>487.09536387187876</v>
      </c>
      <c r="H84" s="13">
        <f t="shared" si="1"/>
        <v>45525</v>
      </c>
      <c r="I84" s="9"/>
      <c r="K84" s="9"/>
      <c r="L84" s="11"/>
    </row>
    <row r="85" spans="3:12" x14ac:dyDescent="0.25">
      <c r="C85" s="1" t="s">
        <v>3</v>
      </c>
      <c r="D85" s="1" t="s">
        <v>97</v>
      </c>
      <c r="E85" s="1" t="s">
        <v>96</v>
      </c>
      <c r="F85" s="1" t="s">
        <v>77</v>
      </c>
      <c r="G85" s="4">
        <v>497.56820281588227</v>
      </c>
      <c r="H85" s="13">
        <f t="shared" si="1"/>
        <v>45526</v>
      </c>
      <c r="I85" s="9"/>
      <c r="K85" s="9"/>
      <c r="L85" s="11"/>
    </row>
    <row r="86" spans="3:12" x14ac:dyDescent="0.25">
      <c r="C86" s="1" t="s">
        <v>3</v>
      </c>
      <c r="D86" s="1" t="s">
        <v>97</v>
      </c>
      <c r="E86" s="1" t="s">
        <v>96</v>
      </c>
      <c r="F86" s="1" t="s">
        <v>50</v>
      </c>
      <c r="G86" s="4">
        <v>496.99923348976142</v>
      </c>
      <c r="H86" s="13">
        <f t="shared" si="1"/>
        <v>45527</v>
      </c>
      <c r="I86" s="9"/>
      <c r="K86" s="9"/>
      <c r="L86" s="11"/>
    </row>
    <row r="87" spans="3:12" x14ac:dyDescent="0.25">
      <c r="C87" s="1" t="s">
        <v>3</v>
      </c>
      <c r="D87" s="1" t="s">
        <v>97</v>
      </c>
      <c r="E87" s="1" t="s">
        <v>96</v>
      </c>
      <c r="F87" s="1" t="s">
        <v>51</v>
      </c>
      <c r="G87" s="4">
        <v>496.38158897604342</v>
      </c>
      <c r="H87" s="13">
        <f t="shared" si="1"/>
        <v>45528</v>
      </c>
      <c r="I87" s="9"/>
      <c r="K87" s="9"/>
      <c r="L87" s="11"/>
    </row>
    <row r="88" spans="3:12" x14ac:dyDescent="0.25">
      <c r="C88" s="1" t="s">
        <v>3</v>
      </c>
      <c r="D88" s="1" t="s">
        <v>97</v>
      </c>
      <c r="E88" s="1" t="s">
        <v>96</v>
      </c>
      <c r="F88" s="1" t="s">
        <v>52</v>
      </c>
      <c r="G88" s="4">
        <v>495.81031007610255</v>
      </c>
      <c r="H88" s="13">
        <f t="shared" si="1"/>
        <v>45529</v>
      </c>
      <c r="I88" s="9"/>
      <c r="K88" s="9"/>
      <c r="L88" s="11"/>
    </row>
    <row r="89" spans="3:12" x14ac:dyDescent="0.25">
      <c r="C89" s="1" t="s">
        <v>3</v>
      </c>
      <c r="D89" s="1" t="s">
        <v>97</v>
      </c>
      <c r="E89" s="1" t="s">
        <v>96</v>
      </c>
      <c r="F89" s="1" t="s">
        <v>53</v>
      </c>
      <c r="G89" s="4">
        <v>531.53266407930198</v>
      </c>
      <c r="H89" s="13">
        <f t="shared" si="1"/>
        <v>45530</v>
      </c>
      <c r="I89" s="9"/>
      <c r="K89" s="9"/>
      <c r="L89" s="11"/>
    </row>
    <row r="90" spans="3:12" x14ac:dyDescent="0.25">
      <c r="C90" s="1" t="s">
        <v>3</v>
      </c>
      <c r="D90" s="1" t="s">
        <v>97</v>
      </c>
      <c r="E90" s="1" t="s">
        <v>96</v>
      </c>
      <c r="F90" s="1" t="s">
        <v>54</v>
      </c>
      <c r="G90" s="4">
        <v>489.1366363292064</v>
      </c>
      <c r="H90" s="13">
        <f t="shared" si="1"/>
        <v>45531</v>
      </c>
      <c r="I90" s="9"/>
      <c r="K90" s="9"/>
      <c r="L90" s="11"/>
    </row>
    <row r="91" spans="3:12" x14ac:dyDescent="0.25">
      <c r="C91" s="1" t="s">
        <v>3</v>
      </c>
      <c r="D91" s="1" t="s">
        <v>97</v>
      </c>
      <c r="E91" s="1" t="s">
        <v>96</v>
      </c>
      <c r="F91" s="1" t="s">
        <v>55</v>
      </c>
      <c r="G91" s="4">
        <v>488.19469269758935</v>
      </c>
      <c r="H91" s="13">
        <f t="shared" si="1"/>
        <v>45532</v>
      </c>
      <c r="I91" s="9"/>
      <c r="K91" s="9"/>
      <c r="L91" s="11"/>
    </row>
    <row r="92" spans="3:12" x14ac:dyDescent="0.25">
      <c r="C92" s="1" t="s">
        <v>3</v>
      </c>
      <c r="D92" s="1" t="s">
        <v>97</v>
      </c>
      <c r="E92" s="1" t="s">
        <v>96</v>
      </c>
      <c r="F92" s="1" t="s">
        <v>94</v>
      </c>
      <c r="G92" s="4">
        <v>487.69879843119298</v>
      </c>
      <c r="H92" s="13">
        <f t="shared" si="1"/>
        <v>45533</v>
      </c>
      <c r="I92" s="9"/>
      <c r="K92" s="9"/>
      <c r="L92" s="11"/>
    </row>
    <row r="93" spans="3:12" x14ac:dyDescent="0.25">
      <c r="C93" s="1" t="s">
        <v>3</v>
      </c>
      <c r="D93" s="1" t="s">
        <v>97</v>
      </c>
      <c r="E93" s="1" t="s">
        <v>96</v>
      </c>
      <c r="F93" s="1" t="s">
        <v>98</v>
      </c>
      <c r="G93" s="4">
        <v>487.34778547703172</v>
      </c>
      <c r="H93" s="13">
        <f t="shared" si="1"/>
        <v>45534</v>
      </c>
      <c r="I93" s="9"/>
      <c r="K93" s="9"/>
      <c r="L93" s="11"/>
    </row>
    <row r="94" spans="3:12" x14ac:dyDescent="0.25">
      <c r="C94" s="1" t="s">
        <v>3</v>
      </c>
      <c r="D94" s="1" t="s">
        <v>97</v>
      </c>
      <c r="E94" s="1" t="s">
        <v>96</v>
      </c>
      <c r="F94" s="1" t="s">
        <v>99</v>
      </c>
      <c r="G94" s="4">
        <v>486.79435017115355</v>
      </c>
      <c r="H94" s="13">
        <f t="shared" si="1"/>
        <v>45535</v>
      </c>
      <c r="I94" s="9"/>
      <c r="K94" s="9"/>
      <c r="L94" s="11"/>
    </row>
    <row r="95" spans="3:12" x14ac:dyDescent="0.25">
      <c r="C95" s="1" t="s">
        <v>4</v>
      </c>
      <c r="D95" s="1" t="s">
        <v>97</v>
      </c>
      <c r="E95" s="1" t="s">
        <v>96</v>
      </c>
      <c r="F95" s="1" t="s">
        <v>56</v>
      </c>
      <c r="G95" s="4">
        <v>363.76219463975343</v>
      </c>
      <c r="H95" s="13">
        <f t="shared" si="1"/>
        <v>45505</v>
      </c>
      <c r="I95" s="9"/>
      <c r="K95" s="9"/>
      <c r="L95" s="11"/>
    </row>
    <row r="96" spans="3:12" x14ac:dyDescent="0.25">
      <c r="C96" s="1" t="s">
        <v>4</v>
      </c>
      <c r="D96" s="1" t="s">
        <v>97</v>
      </c>
      <c r="E96" s="1" t="s">
        <v>96</v>
      </c>
      <c r="F96" s="1" t="s">
        <v>57</v>
      </c>
      <c r="G96" s="4">
        <v>363.45960873439265</v>
      </c>
      <c r="H96" s="13">
        <f t="shared" si="1"/>
        <v>45506</v>
      </c>
      <c r="I96" s="9"/>
      <c r="K96" s="9"/>
      <c r="L96" s="11"/>
    </row>
    <row r="97" spans="3:12" x14ac:dyDescent="0.25">
      <c r="C97" s="1" t="s">
        <v>4</v>
      </c>
      <c r="D97" s="1" t="s">
        <v>97</v>
      </c>
      <c r="E97" s="1" t="s">
        <v>96</v>
      </c>
      <c r="F97" s="1" t="s">
        <v>58</v>
      </c>
      <c r="G97" s="4">
        <v>362.80020541885261</v>
      </c>
      <c r="H97" s="13">
        <f t="shared" si="1"/>
        <v>45507</v>
      </c>
      <c r="I97" s="9"/>
      <c r="K97" s="9"/>
      <c r="L97" s="11"/>
    </row>
    <row r="98" spans="3:12" x14ac:dyDescent="0.25">
      <c r="C98" s="1" t="s">
        <v>4</v>
      </c>
      <c r="D98" s="1" t="s">
        <v>97</v>
      </c>
      <c r="E98" s="1" t="s">
        <v>96</v>
      </c>
      <c r="F98" s="1" t="s">
        <v>59</v>
      </c>
      <c r="G98" s="4">
        <v>362.13994434058901</v>
      </c>
      <c r="H98" s="13">
        <f t="shared" si="1"/>
        <v>45508</v>
      </c>
      <c r="I98" s="9"/>
      <c r="K98" s="9"/>
      <c r="L98" s="11"/>
    </row>
    <row r="99" spans="3:12" x14ac:dyDescent="0.25">
      <c r="C99" s="1" t="s">
        <v>4</v>
      </c>
      <c r="D99" s="1" t="s">
        <v>97</v>
      </c>
      <c r="E99" s="1" t="s">
        <v>96</v>
      </c>
      <c r="F99" s="1" t="s">
        <v>60</v>
      </c>
      <c r="G99" s="4">
        <v>362.12958409099866</v>
      </c>
      <c r="H99" s="13">
        <f t="shared" si="1"/>
        <v>45509</v>
      </c>
      <c r="I99" s="9"/>
      <c r="K99" s="9"/>
      <c r="L99" s="11"/>
    </row>
    <row r="100" spans="3:12" x14ac:dyDescent="0.25">
      <c r="C100" s="1" t="s">
        <v>4</v>
      </c>
      <c r="D100" s="1" t="s">
        <v>97</v>
      </c>
      <c r="E100" s="1" t="s">
        <v>96</v>
      </c>
      <c r="F100" s="1" t="s">
        <v>61</v>
      </c>
      <c r="G100" s="4">
        <v>361.46877669876363</v>
      </c>
      <c r="H100" s="13">
        <f t="shared" si="1"/>
        <v>45510</v>
      </c>
      <c r="I100" s="9"/>
      <c r="K100" s="9"/>
      <c r="L100" s="11"/>
    </row>
    <row r="101" spans="3:12" x14ac:dyDescent="0.25">
      <c r="C101" s="1" t="s">
        <v>4</v>
      </c>
      <c r="D101" s="1" t="s">
        <v>97</v>
      </c>
      <c r="E101" s="1" t="s">
        <v>96</v>
      </c>
      <c r="F101" s="1" t="s">
        <v>62</v>
      </c>
      <c r="G101" s="4">
        <v>360.77001373890187</v>
      </c>
      <c r="H101" s="13">
        <f t="shared" si="1"/>
        <v>45511</v>
      </c>
      <c r="I101" s="9"/>
      <c r="K101" s="9"/>
      <c r="L101" s="11"/>
    </row>
    <row r="102" spans="3:12" x14ac:dyDescent="0.25">
      <c r="C102" s="1" t="s">
        <v>4</v>
      </c>
      <c r="D102" s="1" t="s">
        <v>97</v>
      </c>
      <c r="E102" s="1" t="s">
        <v>96</v>
      </c>
      <c r="F102" s="1" t="s">
        <v>63</v>
      </c>
      <c r="G102" s="4">
        <v>360.27363668115106</v>
      </c>
      <c r="H102" s="13">
        <f t="shared" si="1"/>
        <v>45512</v>
      </c>
      <c r="I102" s="9"/>
      <c r="K102" s="9"/>
      <c r="L102" s="11"/>
    </row>
    <row r="103" spans="3:12" x14ac:dyDescent="0.25">
      <c r="C103" s="1" t="s">
        <v>4</v>
      </c>
      <c r="D103" s="1" t="s">
        <v>97</v>
      </c>
      <c r="E103" s="1" t="s">
        <v>96</v>
      </c>
      <c r="F103" s="1" t="s">
        <v>64</v>
      </c>
      <c r="G103" s="4">
        <v>360.28155542752427</v>
      </c>
      <c r="H103" s="13">
        <f t="shared" si="1"/>
        <v>45513</v>
      </c>
      <c r="I103" s="9"/>
      <c r="K103" s="9"/>
      <c r="L103" s="11"/>
    </row>
    <row r="104" spans="3:12" x14ac:dyDescent="0.25">
      <c r="C104" s="1" t="s">
        <v>4</v>
      </c>
      <c r="D104" s="1" t="s">
        <v>97</v>
      </c>
      <c r="E104" s="1" t="s">
        <v>96</v>
      </c>
      <c r="F104" s="1" t="s">
        <v>65</v>
      </c>
      <c r="G104" s="4">
        <v>359.61799145590101</v>
      </c>
      <c r="H104" s="13">
        <f t="shared" si="1"/>
        <v>45514</v>
      </c>
      <c r="I104" s="9"/>
      <c r="K104" s="9"/>
      <c r="L104" s="11"/>
    </row>
    <row r="105" spans="3:12" x14ac:dyDescent="0.25">
      <c r="C105" s="1" t="s">
        <v>4</v>
      </c>
      <c r="D105" s="1" t="s">
        <v>97</v>
      </c>
      <c r="E105" s="1" t="s">
        <v>96</v>
      </c>
      <c r="F105" s="1" t="s">
        <v>66</v>
      </c>
      <c r="G105" s="4">
        <v>358.95462854929127</v>
      </c>
      <c r="H105" s="13">
        <f t="shared" si="1"/>
        <v>45515</v>
      </c>
      <c r="I105" s="9"/>
      <c r="K105" s="9"/>
      <c r="L105" s="11"/>
    </row>
    <row r="106" spans="3:12" x14ac:dyDescent="0.25">
      <c r="C106" s="1" t="s">
        <v>4</v>
      </c>
      <c r="D106" s="1" t="s">
        <v>97</v>
      </c>
      <c r="E106" s="1" t="s">
        <v>96</v>
      </c>
      <c r="F106" s="1" t="s">
        <v>67</v>
      </c>
      <c r="G106" s="4">
        <v>358.40354092547443</v>
      </c>
      <c r="H106" s="13">
        <f t="shared" si="1"/>
        <v>45516</v>
      </c>
      <c r="I106" s="9"/>
      <c r="K106" s="9"/>
      <c r="L106" s="11"/>
    </row>
    <row r="107" spans="3:12" x14ac:dyDescent="0.25">
      <c r="C107" s="1" t="s">
        <v>4</v>
      </c>
      <c r="D107" s="1" t="s">
        <v>97</v>
      </c>
      <c r="E107" s="1" t="s">
        <v>96</v>
      </c>
      <c r="F107" s="1" t="s">
        <v>68</v>
      </c>
      <c r="G107" s="4">
        <v>357.80081634179953</v>
      </c>
      <c r="H107" s="13">
        <f t="shared" si="1"/>
        <v>45517</v>
      </c>
      <c r="I107" s="9"/>
      <c r="K107" s="9"/>
      <c r="L107" s="11"/>
    </row>
    <row r="108" spans="3:12" x14ac:dyDescent="0.25">
      <c r="C108" s="1" t="s">
        <v>4</v>
      </c>
      <c r="D108" s="1" t="s">
        <v>97</v>
      </c>
      <c r="E108" s="1" t="s">
        <v>96</v>
      </c>
      <c r="F108" s="1" t="s">
        <v>69</v>
      </c>
      <c r="G108" s="4">
        <v>357.33447941403915</v>
      </c>
      <c r="H108" s="13">
        <f t="shared" si="1"/>
        <v>45518</v>
      </c>
      <c r="I108" s="9"/>
      <c r="K108" s="9"/>
      <c r="L108" s="11"/>
    </row>
    <row r="109" spans="3:12" x14ac:dyDescent="0.25">
      <c r="C109" s="1" t="s">
        <v>4</v>
      </c>
      <c r="D109" s="1" t="s">
        <v>97</v>
      </c>
      <c r="E109" s="1" t="s">
        <v>96</v>
      </c>
      <c r="F109" s="1" t="s">
        <v>70</v>
      </c>
      <c r="G109" s="4">
        <v>356.74775825522221</v>
      </c>
      <c r="H109" s="13">
        <f t="shared" si="1"/>
        <v>45519</v>
      </c>
      <c r="I109" s="9"/>
      <c r="K109" s="9"/>
      <c r="L109" s="11"/>
    </row>
    <row r="110" spans="3:12" x14ac:dyDescent="0.25">
      <c r="C110" s="1" t="s">
        <v>4</v>
      </c>
      <c r="D110" s="1" t="s">
        <v>97</v>
      </c>
      <c r="E110" s="1" t="s">
        <v>96</v>
      </c>
      <c r="F110" s="1" t="s">
        <v>71</v>
      </c>
      <c r="G110" s="4">
        <v>356.25564688276597</v>
      </c>
      <c r="H110" s="13">
        <f t="shared" si="1"/>
        <v>45520</v>
      </c>
      <c r="I110" s="9"/>
      <c r="K110" s="9"/>
      <c r="L110" s="11"/>
    </row>
    <row r="111" spans="3:12" x14ac:dyDescent="0.25">
      <c r="C111" s="1" t="s">
        <v>4</v>
      </c>
      <c r="D111" s="1" t="s">
        <v>97</v>
      </c>
      <c r="E111" s="1" t="s">
        <v>96</v>
      </c>
      <c r="F111" s="1" t="s">
        <v>72</v>
      </c>
      <c r="G111" s="4">
        <v>355.6078883139304</v>
      </c>
      <c r="H111" s="13">
        <f t="shared" si="1"/>
        <v>45521</v>
      </c>
      <c r="I111" s="9"/>
      <c r="K111" s="9"/>
      <c r="L111" s="11"/>
    </row>
    <row r="112" spans="3:12" x14ac:dyDescent="0.25">
      <c r="C112" s="1" t="s">
        <v>4</v>
      </c>
      <c r="D112" s="1" t="s">
        <v>97</v>
      </c>
      <c r="E112" s="1" t="s">
        <v>96</v>
      </c>
      <c r="F112" s="1" t="s">
        <v>73</v>
      </c>
      <c r="G112" s="4">
        <v>354.96044189976107</v>
      </c>
      <c r="H112" s="13">
        <f t="shared" si="1"/>
        <v>45522</v>
      </c>
      <c r="I112" s="9"/>
      <c r="K112" s="9"/>
      <c r="L112" s="11"/>
    </row>
    <row r="113" spans="3:12" x14ac:dyDescent="0.25">
      <c r="C113" s="1" t="s">
        <v>4</v>
      </c>
      <c r="D113" s="1" t="s">
        <v>97</v>
      </c>
      <c r="E113" s="1" t="s">
        <v>96</v>
      </c>
      <c r="F113" s="1" t="s">
        <v>74</v>
      </c>
      <c r="G113" s="4">
        <v>354.41830269932751</v>
      </c>
      <c r="H113" s="13">
        <f t="shared" si="1"/>
        <v>45523</v>
      </c>
      <c r="I113" s="9"/>
      <c r="K113" s="9"/>
      <c r="L113" s="11"/>
    </row>
    <row r="114" spans="3:12" x14ac:dyDescent="0.25">
      <c r="C114" s="1" t="s">
        <v>4</v>
      </c>
      <c r="D114" s="1" t="s">
        <v>97</v>
      </c>
      <c r="E114" s="1" t="s">
        <v>96</v>
      </c>
      <c r="F114" s="1" t="s">
        <v>75</v>
      </c>
      <c r="G114" s="4">
        <v>353.8396797262115</v>
      </c>
      <c r="H114" s="13">
        <f t="shared" si="1"/>
        <v>45524</v>
      </c>
      <c r="I114" s="9"/>
      <c r="K114" s="9"/>
      <c r="L114" s="11"/>
    </row>
    <row r="115" spans="3:12" x14ac:dyDescent="0.25">
      <c r="C115" s="1" t="s">
        <v>4</v>
      </c>
      <c r="D115" s="1" t="s">
        <v>97</v>
      </c>
      <c r="E115" s="1" t="s">
        <v>96</v>
      </c>
      <c r="F115" s="1" t="s">
        <v>76</v>
      </c>
      <c r="G115" s="4">
        <v>353.25067777389813</v>
      </c>
      <c r="H115" s="13">
        <f t="shared" si="1"/>
        <v>45525</v>
      </c>
      <c r="I115" s="9"/>
      <c r="K115" s="9"/>
      <c r="L115" s="11"/>
    </row>
    <row r="116" spans="3:12" x14ac:dyDescent="0.25">
      <c r="C116" s="1" t="s">
        <v>4</v>
      </c>
      <c r="D116" s="1" t="s">
        <v>97</v>
      </c>
      <c r="E116" s="1" t="s">
        <v>96</v>
      </c>
      <c r="F116" s="1" t="s">
        <v>77</v>
      </c>
      <c r="G116" s="4">
        <v>352.76350357344018</v>
      </c>
      <c r="H116" s="13">
        <f t="shared" si="1"/>
        <v>45526</v>
      </c>
      <c r="I116" s="9"/>
      <c r="K116" s="9"/>
      <c r="L116" s="11"/>
    </row>
    <row r="117" spans="3:12" x14ac:dyDescent="0.25">
      <c r="C117" s="1" t="s">
        <v>4</v>
      </c>
      <c r="D117" s="1" t="s">
        <v>97</v>
      </c>
      <c r="E117" s="1" t="s">
        <v>96</v>
      </c>
      <c r="F117" s="1" t="s">
        <v>50</v>
      </c>
      <c r="G117" s="4">
        <v>351.93850314399788</v>
      </c>
      <c r="H117" s="13">
        <f t="shared" si="1"/>
        <v>45527</v>
      </c>
      <c r="I117" s="9"/>
      <c r="K117" s="9"/>
      <c r="L117" s="11"/>
    </row>
    <row r="118" spans="3:12" x14ac:dyDescent="0.25">
      <c r="C118" s="1" t="s">
        <v>4</v>
      </c>
      <c r="D118" s="1" t="s">
        <v>97</v>
      </c>
      <c r="E118" s="1" t="s">
        <v>96</v>
      </c>
      <c r="F118" s="1" t="s">
        <v>51</v>
      </c>
      <c r="G118" s="4">
        <v>351.29140436662288</v>
      </c>
      <c r="H118" s="13">
        <f t="shared" si="1"/>
        <v>45528</v>
      </c>
      <c r="I118" s="9"/>
      <c r="K118" s="9"/>
      <c r="L118" s="11"/>
    </row>
    <row r="119" spans="3:12" x14ac:dyDescent="0.25">
      <c r="C119" s="1" t="s">
        <v>4</v>
      </c>
      <c r="D119" s="1" t="s">
        <v>97</v>
      </c>
      <c r="E119" s="1" t="s">
        <v>96</v>
      </c>
      <c r="F119" s="1" t="s">
        <v>52</v>
      </c>
      <c r="G119" s="4">
        <v>350.6440256361455</v>
      </c>
      <c r="H119" s="13">
        <f t="shared" si="1"/>
        <v>45529</v>
      </c>
      <c r="I119" s="9"/>
      <c r="K119" s="9"/>
      <c r="L119" s="11"/>
    </row>
    <row r="120" spans="3:12" x14ac:dyDescent="0.25">
      <c r="C120" s="1" t="s">
        <v>4</v>
      </c>
      <c r="D120" s="1" t="s">
        <v>97</v>
      </c>
      <c r="E120" s="1" t="s">
        <v>96</v>
      </c>
      <c r="F120" s="1" t="s">
        <v>53</v>
      </c>
      <c r="G120" s="4">
        <v>348.7111513782063</v>
      </c>
      <c r="H120" s="13">
        <f t="shared" si="1"/>
        <v>45530</v>
      </c>
      <c r="I120" s="9"/>
      <c r="K120" s="9"/>
      <c r="L120" s="11"/>
    </row>
    <row r="121" spans="3:12" x14ac:dyDescent="0.25">
      <c r="C121" s="1" t="s">
        <v>4</v>
      </c>
      <c r="D121" s="1" t="s">
        <v>97</v>
      </c>
      <c r="E121" s="1" t="s">
        <v>96</v>
      </c>
      <c r="F121" s="1" t="s">
        <v>54</v>
      </c>
      <c r="G121" s="4">
        <v>348.13654603676127</v>
      </c>
      <c r="H121" s="13">
        <f t="shared" si="1"/>
        <v>45531</v>
      </c>
      <c r="I121" s="9"/>
      <c r="K121" s="9"/>
      <c r="L121" s="11"/>
    </row>
    <row r="122" spans="3:12" x14ac:dyDescent="0.25">
      <c r="C122" s="1" t="s">
        <v>4</v>
      </c>
      <c r="D122" s="1" t="s">
        <v>97</v>
      </c>
      <c r="E122" s="1" t="s">
        <v>96</v>
      </c>
      <c r="F122" s="1" t="s">
        <v>55</v>
      </c>
      <c r="G122" s="4">
        <v>347.54841095427764</v>
      </c>
      <c r="H122" s="13">
        <f t="shared" si="1"/>
        <v>45532</v>
      </c>
      <c r="I122" s="9"/>
      <c r="K122" s="9"/>
      <c r="L122" s="11"/>
    </row>
    <row r="123" spans="3:12" x14ac:dyDescent="0.25">
      <c r="C123" s="1" t="s">
        <v>4</v>
      </c>
      <c r="D123" s="1" t="s">
        <v>97</v>
      </c>
      <c r="E123" s="1" t="s">
        <v>96</v>
      </c>
      <c r="F123" s="1" t="s">
        <v>94</v>
      </c>
      <c r="G123" s="4">
        <v>346.97654731111163</v>
      </c>
      <c r="H123" s="13">
        <f t="shared" si="1"/>
        <v>45533</v>
      </c>
      <c r="I123" s="9"/>
      <c r="K123" s="9"/>
      <c r="L123" s="11"/>
    </row>
    <row r="124" spans="3:12" x14ac:dyDescent="0.25">
      <c r="C124" s="1" t="s">
        <v>4</v>
      </c>
      <c r="D124" s="1" t="s">
        <v>97</v>
      </c>
      <c r="E124" s="1" t="s">
        <v>96</v>
      </c>
      <c r="F124" s="1" t="s">
        <v>98</v>
      </c>
      <c r="G124" s="4">
        <v>346.4800422183734</v>
      </c>
      <c r="H124" s="13">
        <f t="shared" si="1"/>
        <v>45534</v>
      </c>
      <c r="I124" s="9"/>
      <c r="K124" s="9"/>
      <c r="L124" s="11"/>
    </row>
    <row r="125" spans="3:12" x14ac:dyDescent="0.25">
      <c r="C125" s="1" t="s">
        <v>4</v>
      </c>
      <c r="D125" s="1" t="s">
        <v>97</v>
      </c>
      <c r="E125" s="1" t="s">
        <v>96</v>
      </c>
      <c r="F125" s="1" t="s">
        <v>99</v>
      </c>
      <c r="G125" s="4">
        <v>345.83291255882216</v>
      </c>
      <c r="H125" s="13">
        <f t="shared" si="1"/>
        <v>45535</v>
      </c>
      <c r="I125" s="9"/>
      <c r="K125" s="9"/>
      <c r="L125" s="11"/>
    </row>
    <row r="126" spans="3:12" x14ac:dyDescent="0.25">
      <c r="C126" s="1" t="s">
        <v>5</v>
      </c>
      <c r="D126" s="1" t="s">
        <v>97</v>
      </c>
      <c r="E126" s="1" t="s">
        <v>96</v>
      </c>
      <c r="F126" s="1" t="s">
        <v>56</v>
      </c>
      <c r="G126" s="4">
        <v>235.94372206292979</v>
      </c>
      <c r="H126" s="13">
        <f t="shared" si="1"/>
        <v>45505</v>
      </c>
      <c r="I126" s="9"/>
      <c r="K126" s="9"/>
      <c r="L126" s="11"/>
    </row>
    <row r="127" spans="3:12" x14ac:dyDescent="0.25">
      <c r="C127" s="1" t="s">
        <v>5</v>
      </c>
      <c r="D127" s="1" t="s">
        <v>97</v>
      </c>
      <c r="E127" s="1" t="s">
        <v>96</v>
      </c>
      <c r="F127" s="1" t="s">
        <v>57</v>
      </c>
      <c r="G127" s="4">
        <v>235.43339756357352</v>
      </c>
      <c r="H127" s="13">
        <f t="shared" si="1"/>
        <v>45506</v>
      </c>
      <c r="I127" s="9"/>
      <c r="K127" s="9"/>
      <c r="L127" s="11"/>
    </row>
    <row r="128" spans="3:12" x14ac:dyDescent="0.25">
      <c r="C128" s="1" t="s">
        <v>5</v>
      </c>
      <c r="D128" s="1" t="s">
        <v>97</v>
      </c>
      <c r="E128" s="1" t="s">
        <v>96</v>
      </c>
      <c r="F128" s="1" t="s">
        <v>58</v>
      </c>
      <c r="G128" s="4">
        <v>234.81741119301591</v>
      </c>
      <c r="H128" s="13">
        <f t="shared" si="1"/>
        <v>45507</v>
      </c>
      <c r="I128" s="9"/>
      <c r="K128" s="9"/>
      <c r="L128" s="11"/>
    </row>
    <row r="129" spans="3:12" x14ac:dyDescent="0.25">
      <c r="C129" s="1" t="s">
        <v>5</v>
      </c>
      <c r="D129" s="1" t="s">
        <v>97</v>
      </c>
      <c r="E129" s="1" t="s">
        <v>96</v>
      </c>
      <c r="F129" s="1" t="s">
        <v>59</v>
      </c>
      <c r="G129" s="4">
        <v>234.1974263408452</v>
      </c>
      <c r="H129" s="13">
        <f t="shared" si="1"/>
        <v>45508</v>
      </c>
      <c r="I129" s="9"/>
      <c r="K129" s="9"/>
      <c r="L129" s="11"/>
    </row>
    <row r="130" spans="3:12" x14ac:dyDescent="0.25">
      <c r="C130" s="1" t="s">
        <v>5</v>
      </c>
      <c r="D130" s="1" t="s">
        <v>97</v>
      </c>
      <c r="E130" s="1" t="s">
        <v>96</v>
      </c>
      <c r="F130" s="1" t="s">
        <v>60</v>
      </c>
      <c r="G130" s="4">
        <v>233.26953921628063</v>
      </c>
      <c r="H130" s="13">
        <f t="shared" si="1"/>
        <v>45509</v>
      </c>
      <c r="I130" s="9"/>
      <c r="K130" s="9"/>
      <c r="L130" s="11"/>
    </row>
    <row r="131" spans="3:12" x14ac:dyDescent="0.25">
      <c r="C131" s="1" t="s">
        <v>5</v>
      </c>
      <c r="D131" s="1" t="s">
        <v>97</v>
      </c>
      <c r="E131" s="1" t="s">
        <v>96</v>
      </c>
      <c r="F131" s="1" t="s">
        <v>61</v>
      </c>
      <c r="G131" s="4">
        <v>232.65098413626384</v>
      </c>
      <c r="H131" s="13">
        <f t="shared" ref="H131:H194" si="2">VALUE(CONCATENATE(D131,$H$1,,IF(E131="January",1,IF(E131="February",2,IF(E131="March", 3,IF(E131="April",4,IF(E131="May",5,IF(E131="June",6, IF(E131="July",7,IF(E131="August",8,IF(E131="September",9,IF(E131="October",10,IF(E131="November",11,"12"))))))))))),$H$1,F131))</f>
        <v>45510</v>
      </c>
      <c r="I131" s="9"/>
      <c r="K131" s="9"/>
      <c r="L131" s="11"/>
    </row>
    <row r="132" spans="3:12" x14ac:dyDescent="0.25">
      <c r="C132" s="1" t="s">
        <v>5</v>
      </c>
      <c r="D132" s="1" t="s">
        <v>97</v>
      </c>
      <c r="E132" s="1" t="s">
        <v>96</v>
      </c>
      <c r="F132" s="1" t="s">
        <v>62</v>
      </c>
      <c r="G132" s="4">
        <v>232.14925393431037</v>
      </c>
      <c r="H132" s="13">
        <f t="shared" si="2"/>
        <v>45511</v>
      </c>
      <c r="I132" s="9"/>
      <c r="K132" s="9"/>
      <c r="L132" s="11"/>
    </row>
    <row r="133" spans="3:12" x14ac:dyDescent="0.25">
      <c r="C133" s="1" t="s">
        <v>5</v>
      </c>
      <c r="D133" s="1" t="s">
        <v>97</v>
      </c>
      <c r="E133" s="1" t="s">
        <v>96</v>
      </c>
      <c r="F133" s="1" t="s">
        <v>63</v>
      </c>
      <c r="G133" s="4">
        <v>231.55069361021683</v>
      </c>
      <c r="H133" s="13">
        <f t="shared" si="2"/>
        <v>45512</v>
      </c>
      <c r="I133" s="9"/>
      <c r="K133" s="9"/>
      <c r="L133" s="11"/>
    </row>
    <row r="134" spans="3:12" x14ac:dyDescent="0.25">
      <c r="C134" s="1" t="s">
        <v>5</v>
      </c>
      <c r="D134" s="1" t="s">
        <v>97</v>
      </c>
      <c r="E134" s="1" t="s">
        <v>96</v>
      </c>
      <c r="F134" s="1" t="s">
        <v>64</v>
      </c>
      <c r="G134" s="4">
        <v>231.08792969124281</v>
      </c>
      <c r="H134" s="13">
        <f t="shared" si="2"/>
        <v>45513</v>
      </c>
      <c r="I134" s="9"/>
      <c r="K134" s="9"/>
      <c r="L134" s="11"/>
    </row>
    <row r="135" spans="3:12" x14ac:dyDescent="0.25">
      <c r="C135" s="1" t="s">
        <v>5</v>
      </c>
      <c r="D135" s="1" t="s">
        <v>97</v>
      </c>
      <c r="E135" s="1" t="s">
        <v>96</v>
      </c>
      <c r="F135" s="1" t="s">
        <v>65</v>
      </c>
      <c r="G135" s="4">
        <v>230.46810500076893</v>
      </c>
      <c r="H135" s="13">
        <f t="shared" si="2"/>
        <v>45514</v>
      </c>
      <c r="I135" s="9"/>
      <c r="K135" s="9"/>
      <c r="L135" s="11"/>
    </row>
    <row r="136" spans="3:12" x14ac:dyDescent="0.25">
      <c r="C136" s="1" t="s">
        <v>5</v>
      </c>
      <c r="D136" s="1" t="s">
        <v>97</v>
      </c>
      <c r="E136" s="1" t="s">
        <v>96</v>
      </c>
      <c r="F136" s="1" t="s">
        <v>66</v>
      </c>
      <c r="G136" s="4">
        <v>229.84777461738454</v>
      </c>
      <c r="H136" s="13">
        <f t="shared" si="2"/>
        <v>45515</v>
      </c>
      <c r="I136" s="9"/>
      <c r="K136" s="9"/>
      <c r="L136" s="11"/>
    </row>
    <row r="137" spans="3:12" x14ac:dyDescent="0.25">
      <c r="C137" s="1" t="s">
        <v>5</v>
      </c>
      <c r="D137" s="1" t="s">
        <v>97</v>
      </c>
      <c r="E137" s="1" t="s">
        <v>96</v>
      </c>
      <c r="F137" s="1" t="s">
        <v>67</v>
      </c>
      <c r="G137" s="4">
        <v>229.25038004565241</v>
      </c>
      <c r="H137" s="13">
        <f t="shared" si="2"/>
        <v>45516</v>
      </c>
      <c r="I137" s="9"/>
      <c r="K137" s="9"/>
      <c r="L137" s="11"/>
    </row>
    <row r="138" spans="3:12" x14ac:dyDescent="0.25">
      <c r="C138" s="1" t="s">
        <v>5</v>
      </c>
      <c r="D138" s="1" t="s">
        <v>97</v>
      </c>
      <c r="E138" s="1" t="s">
        <v>96</v>
      </c>
      <c r="F138" s="1" t="s">
        <v>68</v>
      </c>
      <c r="G138" s="4">
        <v>228.68246559541055</v>
      </c>
      <c r="H138" s="13">
        <f t="shared" si="2"/>
        <v>45517</v>
      </c>
      <c r="I138" s="9"/>
      <c r="K138" s="9"/>
      <c r="L138" s="11"/>
    </row>
    <row r="139" spans="3:12" x14ac:dyDescent="0.25">
      <c r="C139" s="1" t="s">
        <v>5</v>
      </c>
      <c r="D139" s="1" t="s">
        <v>97</v>
      </c>
      <c r="E139" s="1" t="s">
        <v>96</v>
      </c>
      <c r="F139" s="1" t="s">
        <v>69</v>
      </c>
      <c r="G139" s="4">
        <v>228.08673063798429</v>
      </c>
      <c r="H139" s="13">
        <f t="shared" si="2"/>
        <v>45518</v>
      </c>
      <c r="I139" s="9"/>
      <c r="K139" s="9"/>
      <c r="L139" s="11"/>
    </row>
    <row r="140" spans="3:12" x14ac:dyDescent="0.25">
      <c r="C140" s="1" t="s">
        <v>5</v>
      </c>
      <c r="D140" s="1" t="s">
        <v>97</v>
      </c>
      <c r="E140" s="1" t="s">
        <v>96</v>
      </c>
      <c r="F140" s="1" t="s">
        <v>70</v>
      </c>
      <c r="G140" s="4">
        <v>227.48425483051918</v>
      </c>
      <c r="H140" s="13">
        <f t="shared" si="2"/>
        <v>45519</v>
      </c>
      <c r="I140" s="9"/>
      <c r="K140" s="9"/>
      <c r="L140" s="11"/>
    </row>
    <row r="141" spans="3:12" x14ac:dyDescent="0.25">
      <c r="C141" s="1" t="s">
        <v>5</v>
      </c>
      <c r="D141" s="1" t="s">
        <v>97</v>
      </c>
      <c r="E141" s="1" t="s">
        <v>96</v>
      </c>
      <c r="F141" s="1" t="s">
        <v>71</v>
      </c>
      <c r="G141" s="4">
        <v>226.9810746643862</v>
      </c>
      <c r="H141" s="13">
        <f t="shared" si="2"/>
        <v>45520</v>
      </c>
      <c r="I141" s="9"/>
      <c r="K141" s="9"/>
      <c r="L141" s="11"/>
    </row>
    <row r="142" spans="3:12" x14ac:dyDescent="0.25">
      <c r="C142" s="1" t="s">
        <v>5</v>
      </c>
      <c r="D142" s="1" t="s">
        <v>97</v>
      </c>
      <c r="E142" s="1" t="s">
        <v>96</v>
      </c>
      <c r="F142" s="1" t="s">
        <v>72</v>
      </c>
      <c r="G142" s="4">
        <v>226.35973632555027</v>
      </c>
      <c r="H142" s="13">
        <f t="shared" si="2"/>
        <v>45521</v>
      </c>
      <c r="I142" s="9"/>
      <c r="K142" s="9"/>
      <c r="L142" s="11"/>
    </row>
    <row r="143" spans="3:12" x14ac:dyDescent="0.25">
      <c r="C143" s="1" t="s">
        <v>5</v>
      </c>
      <c r="D143" s="1" t="s">
        <v>97</v>
      </c>
      <c r="E143" s="1" t="s">
        <v>96</v>
      </c>
      <c r="F143" s="1" t="s">
        <v>73</v>
      </c>
      <c r="G143" s="4">
        <v>225.73837432982373</v>
      </c>
      <c r="H143" s="13">
        <f t="shared" si="2"/>
        <v>45522</v>
      </c>
      <c r="I143" s="9"/>
      <c r="K143" s="9"/>
      <c r="L143" s="11"/>
    </row>
    <row r="144" spans="3:12" x14ac:dyDescent="0.25">
      <c r="C144" s="1" t="s">
        <v>5</v>
      </c>
      <c r="D144" s="1" t="s">
        <v>97</v>
      </c>
      <c r="E144" s="1" t="s">
        <v>96</v>
      </c>
      <c r="F144" s="1" t="s">
        <v>74</v>
      </c>
      <c r="G144" s="4">
        <v>225.13198360036225</v>
      </c>
      <c r="H144" s="13">
        <f t="shared" si="2"/>
        <v>45523</v>
      </c>
      <c r="I144" s="9"/>
      <c r="K144" s="9"/>
      <c r="L144" s="11"/>
    </row>
    <row r="145" spans="3:12" x14ac:dyDescent="0.25">
      <c r="C145" s="1" t="s">
        <v>5</v>
      </c>
      <c r="D145" s="1" t="s">
        <v>97</v>
      </c>
      <c r="E145" s="1" t="s">
        <v>96</v>
      </c>
      <c r="F145" s="1" t="s">
        <v>75</v>
      </c>
      <c r="G145" s="4">
        <v>234.28726037100009</v>
      </c>
      <c r="H145" s="13">
        <f t="shared" si="2"/>
        <v>45524</v>
      </c>
      <c r="I145" s="9"/>
      <c r="K145" s="9"/>
      <c r="L145" s="11"/>
    </row>
    <row r="146" spans="3:12" x14ac:dyDescent="0.25">
      <c r="C146" s="1" t="s">
        <v>5</v>
      </c>
      <c r="D146" s="1" t="s">
        <v>97</v>
      </c>
      <c r="E146" s="1" t="s">
        <v>96</v>
      </c>
      <c r="F146" s="1" t="s">
        <v>76</v>
      </c>
      <c r="G146" s="4">
        <v>233.68724363241608</v>
      </c>
      <c r="H146" s="13">
        <f t="shared" si="2"/>
        <v>45525</v>
      </c>
      <c r="I146" s="9"/>
      <c r="K146" s="9"/>
      <c r="L146" s="11"/>
    </row>
    <row r="147" spans="3:12" x14ac:dyDescent="0.25">
      <c r="C147" s="1" t="s">
        <v>5</v>
      </c>
      <c r="D147" s="1" t="s">
        <v>97</v>
      </c>
      <c r="E147" s="1" t="s">
        <v>96</v>
      </c>
      <c r="F147" s="1" t="s">
        <v>77</v>
      </c>
      <c r="G147" s="4">
        <v>249.30968146060096</v>
      </c>
      <c r="H147" s="13">
        <f t="shared" si="2"/>
        <v>45526</v>
      </c>
      <c r="I147" s="9"/>
      <c r="K147" s="9"/>
      <c r="L147" s="11"/>
    </row>
    <row r="148" spans="3:12" x14ac:dyDescent="0.25">
      <c r="C148" s="1" t="s">
        <v>5</v>
      </c>
      <c r="D148" s="1" t="s">
        <v>97</v>
      </c>
      <c r="E148" s="1" t="s">
        <v>96</v>
      </c>
      <c r="F148" s="1" t="s">
        <v>50</v>
      </c>
      <c r="G148" s="4">
        <v>248.92348511798809</v>
      </c>
      <c r="H148" s="13">
        <f t="shared" si="2"/>
        <v>45527</v>
      </c>
      <c r="I148" s="9"/>
      <c r="K148" s="9"/>
      <c r="L148" s="11"/>
    </row>
    <row r="149" spans="3:12" x14ac:dyDescent="0.25">
      <c r="C149" s="1" t="s">
        <v>5</v>
      </c>
      <c r="D149" s="1" t="s">
        <v>97</v>
      </c>
      <c r="E149" s="1" t="s">
        <v>96</v>
      </c>
      <c r="F149" s="1" t="s">
        <v>51</v>
      </c>
      <c r="G149" s="4">
        <v>248.30685189513338</v>
      </c>
      <c r="H149" s="13">
        <f t="shared" si="2"/>
        <v>45528</v>
      </c>
      <c r="I149" s="9"/>
      <c r="K149" s="9"/>
      <c r="L149" s="11"/>
    </row>
    <row r="150" spans="3:12" x14ac:dyDescent="0.25">
      <c r="C150" s="1" t="s">
        <v>5</v>
      </c>
      <c r="D150" s="1" t="s">
        <v>97</v>
      </c>
      <c r="E150" s="1" t="s">
        <v>96</v>
      </c>
      <c r="F150" s="1" t="s">
        <v>52</v>
      </c>
      <c r="G150" s="4">
        <v>247.68653840270522</v>
      </c>
      <c r="H150" s="13">
        <f t="shared" si="2"/>
        <v>45529</v>
      </c>
      <c r="I150" s="9"/>
      <c r="K150" s="9"/>
      <c r="L150" s="11"/>
    </row>
    <row r="151" spans="3:12" x14ac:dyDescent="0.25">
      <c r="C151" s="1" t="s">
        <v>5</v>
      </c>
      <c r="D151" s="1" t="s">
        <v>97</v>
      </c>
      <c r="E151" s="1" t="s">
        <v>96</v>
      </c>
      <c r="F151" s="1" t="s">
        <v>53</v>
      </c>
      <c r="G151" s="4">
        <v>247.08844769011353</v>
      </c>
      <c r="H151" s="13">
        <f t="shared" si="2"/>
        <v>45530</v>
      </c>
      <c r="I151" s="9"/>
      <c r="K151" s="9"/>
      <c r="L151" s="11"/>
    </row>
    <row r="152" spans="3:12" x14ac:dyDescent="0.25">
      <c r="C152" s="1" t="s">
        <v>5</v>
      </c>
      <c r="D152" s="1" t="s">
        <v>97</v>
      </c>
      <c r="E152" s="1" t="s">
        <v>96</v>
      </c>
      <c r="F152" s="1" t="s">
        <v>54</v>
      </c>
      <c r="G152" s="4">
        <v>246.47695959424814</v>
      </c>
      <c r="H152" s="13">
        <f t="shared" si="2"/>
        <v>45531</v>
      </c>
      <c r="I152" s="9"/>
      <c r="K152" s="9"/>
      <c r="L152" s="11"/>
    </row>
    <row r="153" spans="3:12" x14ac:dyDescent="0.25">
      <c r="C153" s="1" t="s">
        <v>5</v>
      </c>
      <c r="D153" s="1" t="s">
        <v>97</v>
      </c>
      <c r="E153" s="1" t="s">
        <v>96</v>
      </c>
      <c r="F153" s="1" t="s">
        <v>55</v>
      </c>
      <c r="G153" s="4">
        <v>259.16891763898411</v>
      </c>
      <c r="H153" s="13">
        <f t="shared" si="2"/>
        <v>45532</v>
      </c>
      <c r="I153" s="9"/>
      <c r="K153" s="9"/>
      <c r="L153" s="11"/>
    </row>
    <row r="154" spans="3:12" x14ac:dyDescent="0.25">
      <c r="C154" s="1" t="s">
        <v>5</v>
      </c>
      <c r="D154" s="1" t="s">
        <v>97</v>
      </c>
      <c r="E154" s="1" t="s">
        <v>96</v>
      </c>
      <c r="F154" s="1" t="s">
        <v>94</v>
      </c>
      <c r="G154" s="4">
        <v>258.56682646546346</v>
      </c>
      <c r="H154" s="13">
        <f t="shared" si="2"/>
        <v>45533</v>
      </c>
      <c r="I154" s="9"/>
      <c r="K154" s="9"/>
      <c r="L154" s="11"/>
    </row>
    <row r="155" spans="3:12" x14ac:dyDescent="0.25">
      <c r="C155" s="1" t="s">
        <v>5</v>
      </c>
      <c r="D155" s="1" t="s">
        <v>97</v>
      </c>
      <c r="E155" s="1" t="s">
        <v>96</v>
      </c>
      <c r="F155" s="1" t="s">
        <v>98</v>
      </c>
      <c r="G155" s="4">
        <v>258.0345527489747</v>
      </c>
      <c r="H155" s="13">
        <f t="shared" si="2"/>
        <v>45534</v>
      </c>
      <c r="I155" s="9"/>
      <c r="K155" s="9"/>
      <c r="L155" s="11"/>
    </row>
    <row r="156" spans="3:12" x14ac:dyDescent="0.25">
      <c r="C156" s="1" t="s">
        <v>5</v>
      </c>
      <c r="D156" s="1" t="s">
        <v>97</v>
      </c>
      <c r="E156" s="1" t="s">
        <v>96</v>
      </c>
      <c r="F156" s="1" t="s">
        <v>99</v>
      </c>
      <c r="G156" s="4">
        <v>257.41867465807388</v>
      </c>
      <c r="H156" s="13">
        <f t="shared" si="2"/>
        <v>45535</v>
      </c>
      <c r="I156" s="9"/>
      <c r="K156" s="9"/>
      <c r="L156" s="11"/>
    </row>
    <row r="157" spans="3:12" x14ac:dyDescent="0.25">
      <c r="C157" s="1" t="s">
        <v>6</v>
      </c>
      <c r="D157" s="1" t="s">
        <v>97</v>
      </c>
      <c r="E157" s="1" t="s">
        <v>96</v>
      </c>
      <c r="F157" s="1" t="s">
        <v>56</v>
      </c>
      <c r="G157" s="4">
        <v>1117.6177770616694</v>
      </c>
      <c r="H157" s="13">
        <f t="shared" si="2"/>
        <v>45505</v>
      </c>
      <c r="I157" s="9"/>
      <c r="K157" s="9"/>
      <c r="L157" s="11"/>
    </row>
    <row r="158" spans="3:12" x14ac:dyDescent="0.25">
      <c r="C158" s="1" t="s">
        <v>6</v>
      </c>
      <c r="D158" s="1" t="s">
        <v>97</v>
      </c>
      <c r="E158" s="1" t="s">
        <v>96</v>
      </c>
      <c r="F158" s="1" t="s">
        <v>57</v>
      </c>
      <c r="G158" s="4">
        <v>1055.2956204408433</v>
      </c>
      <c r="H158" s="13">
        <f t="shared" si="2"/>
        <v>45506</v>
      </c>
      <c r="I158" s="9"/>
      <c r="K158" s="9"/>
      <c r="L158" s="11"/>
    </row>
    <row r="159" spans="3:12" x14ac:dyDescent="0.25">
      <c r="C159" s="1" t="s">
        <v>6</v>
      </c>
      <c r="D159" s="1" t="s">
        <v>97</v>
      </c>
      <c r="E159" s="1" t="s">
        <v>96</v>
      </c>
      <c r="F159" s="1" t="s">
        <v>58</v>
      </c>
      <c r="G159" s="4">
        <v>1054.4522557980538</v>
      </c>
      <c r="H159" s="13">
        <f t="shared" si="2"/>
        <v>45507</v>
      </c>
      <c r="I159" s="9"/>
      <c r="K159" s="9"/>
      <c r="L159" s="11"/>
    </row>
    <row r="160" spans="3:12" x14ac:dyDescent="0.25">
      <c r="C160" s="1" t="s">
        <v>6</v>
      </c>
      <c r="D160" s="1" t="s">
        <v>97</v>
      </c>
      <c r="E160" s="1" t="s">
        <v>96</v>
      </c>
      <c r="F160" s="1" t="s">
        <v>59</v>
      </c>
      <c r="G160" s="4">
        <v>1053.591818749999</v>
      </c>
      <c r="H160" s="13">
        <f t="shared" si="2"/>
        <v>45508</v>
      </c>
      <c r="I160" s="9"/>
      <c r="K160" s="9"/>
      <c r="L160" s="11"/>
    </row>
    <row r="161" spans="3:12" x14ac:dyDescent="0.25">
      <c r="C161" s="1" t="s">
        <v>6</v>
      </c>
      <c r="D161" s="1" t="s">
        <v>97</v>
      </c>
      <c r="E161" s="1" t="s">
        <v>96</v>
      </c>
      <c r="F161" s="1" t="s">
        <v>60</v>
      </c>
      <c r="G161" s="4">
        <v>1053.1272169353367</v>
      </c>
      <c r="H161" s="13">
        <f t="shared" si="2"/>
        <v>45509</v>
      </c>
      <c r="I161" s="9"/>
      <c r="K161" s="9"/>
      <c r="L161" s="11"/>
    </row>
    <row r="162" spans="3:12" x14ac:dyDescent="0.25">
      <c r="C162" s="1" t="s">
        <v>6</v>
      </c>
      <c r="D162" s="1" t="s">
        <v>97</v>
      </c>
      <c r="E162" s="1" t="s">
        <v>96</v>
      </c>
      <c r="F162" s="1" t="s">
        <v>61</v>
      </c>
      <c r="G162" s="4">
        <v>1052.2716166618598</v>
      </c>
      <c r="H162" s="13">
        <f t="shared" si="2"/>
        <v>45510</v>
      </c>
      <c r="I162" s="9"/>
      <c r="K162" s="9"/>
      <c r="L162" s="11"/>
    </row>
    <row r="163" spans="3:12" x14ac:dyDescent="0.25">
      <c r="C163" s="1" t="s">
        <v>6</v>
      </c>
      <c r="D163" s="1" t="s">
        <v>97</v>
      </c>
      <c r="E163" s="1" t="s">
        <v>96</v>
      </c>
      <c r="F163" s="1" t="s">
        <v>62</v>
      </c>
      <c r="G163" s="4">
        <v>1052.3402883703459</v>
      </c>
      <c r="H163" s="13">
        <f t="shared" si="2"/>
        <v>45511</v>
      </c>
      <c r="I163" s="9"/>
      <c r="K163" s="9"/>
      <c r="L163" s="11"/>
    </row>
    <row r="164" spans="3:12" x14ac:dyDescent="0.25">
      <c r="C164" s="1" t="s">
        <v>6</v>
      </c>
      <c r="D164" s="1" t="s">
        <v>97</v>
      </c>
      <c r="E164" s="1" t="s">
        <v>96</v>
      </c>
      <c r="F164" s="1" t="s">
        <v>63</v>
      </c>
      <c r="G164" s="4">
        <v>1051.5824411377303</v>
      </c>
      <c r="H164" s="13">
        <f t="shared" si="2"/>
        <v>45512</v>
      </c>
      <c r="I164" s="9"/>
      <c r="K164" s="9"/>
      <c r="L164" s="11"/>
    </row>
    <row r="165" spans="3:12" x14ac:dyDescent="0.25">
      <c r="C165" s="1" t="s">
        <v>6</v>
      </c>
      <c r="D165" s="1" t="s">
        <v>97</v>
      </c>
      <c r="E165" s="1" t="s">
        <v>96</v>
      </c>
      <c r="F165" s="1" t="s">
        <v>64</v>
      </c>
      <c r="G165" s="4">
        <v>1051.1614261879304</v>
      </c>
      <c r="H165" s="13">
        <f t="shared" si="2"/>
        <v>45513</v>
      </c>
      <c r="I165" s="9"/>
      <c r="K165" s="9"/>
      <c r="L165" s="11"/>
    </row>
    <row r="166" spans="3:12" x14ac:dyDescent="0.25">
      <c r="C166" s="1" t="s">
        <v>6</v>
      </c>
      <c r="D166" s="1" t="s">
        <v>97</v>
      </c>
      <c r="E166" s="1" t="s">
        <v>96</v>
      </c>
      <c r="F166" s="1" t="s">
        <v>65</v>
      </c>
      <c r="G166" s="4">
        <v>1050.3039166152118</v>
      </c>
      <c r="H166" s="13">
        <f t="shared" si="2"/>
        <v>45514</v>
      </c>
      <c r="I166" s="9"/>
      <c r="K166" s="9"/>
      <c r="L166" s="11"/>
    </row>
    <row r="167" spans="3:12" x14ac:dyDescent="0.25">
      <c r="C167" s="1" t="s">
        <v>6</v>
      </c>
      <c r="D167" s="1" t="s">
        <v>97</v>
      </c>
      <c r="E167" s="1" t="s">
        <v>96</v>
      </c>
      <c r="F167" s="1" t="s">
        <v>66</v>
      </c>
      <c r="G167" s="4">
        <v>1049.4465290784574</v>
      </c>
      <c r="H167" s="13">
        <f t="shared" si="2"/>
        <v>45515</v>
      </c>
      <c r="I167" s="9"/>
      <c r="K167" s="9"/>
      <c r="L167" s="11"/>
    </row>
    <row r="168" spans="3:12" x14ac:dyDescent="0.25">
      <c r="C168" s="1" t="s">
        <v>6</v>
      </c>
      <c r="D168" s="1" t="s">
        <v>97</v>
      </c>
      <c r="E168" s="1" t="s">
        <v>96</v>
      </c>
      <c r="F168" s="1" t="s">
        <v>67</v>
      </c>
      <c r="G168" s="4">
        <v>1117.8594231580505</v>
      </c>
      <c r="H168" s="13">
        <f t="shared" si="2"/>
        <v>45516</v>
      </c>
      <c r="I168" s="9"/>
      <c r="K168" s="9"/>
      <c r="L168" s="11"/>
    </row>
    <row r="169" spans="3:12" x14ac:dyDescent="0.25">
      <c r="C169" s="1" t="s">
        <v>6</v>
      </c>
      <c r="D169" s="1" t="s">
        <v>97</v>
      </c>
      <c r="E169" s="1" t="s">
        <v>96</v>
      </c>
      <c r="F169" s="1" t="s">
        <v>68</v>
      </c>
      <c r="G169" s="4">
        <v>1116.9755514079188</v>
      </c>
      <c r="H169" s="13">
        <f t="shared" si="2"/>
        <v>45517</v>
      </c>
      <c r="I169" s="9"/>
      <c r="K169" s="9"/>
      <c r="L169" s="11"/>
    </row>
    <row r="170" spans="3:12" x14ac:dyDescent="0.25">
      <c r="C170" s="1" t="s">
        <v>6</v>
      </c>
      <c r="D170" s="1" t="s">
        <v>97</v>
      </c>
      <c r="E170" s="1" t="s">
        <v>96</v>
      </c>
      <c r="F170" s="1" t="s">
        <v>69</v>
      </c>
      <c r="G170" s="4">
        <v>1116.1069924695507</v>
      </c>
      <c r="H170" s="13">
        <f t="shared" si="2"/>
        <v>45518</v>
      </c>
      <c r="I170" s="9"/>
      <c r="K170" s="9"/>
      <c r="L170" s="11"/>
    </row>
    <row r="171" spans="3:12" x14ac:dyDescent="0.25">
      <c r="C171" s="1" t="s">
        <v>6</v>
      </c>
      <c r="D171" s="1" t="s">
        <v>97</v>
      </c>
      <c r="E171" s="1" t="s">
        <v>96</v>
      </c>
      <c r="F171" s="1" t="s">
        <v>70</v>
      </c>
      <c r="G171" s="4">
        <v>1115.4375130854353</v>
      </c>
      <c r="H171" s="13">
        <f t="shared" si="2"/>
        <v>45519</v>
      </c>
      <c r="I171" s="9"/>
      <c r="K171" s="9"/>
      <c r="L171" s="11"/>
    </row>
    <row r="172" spans="3:12" x14ac:dyDescent="0.25">
      <c r="C172" s="1" t="s">
        <v>6</v>
      </c>
      <c r="D172" s="1" t="s">
        <v>97</v>
      </c>
      <c r="E172" s="1" t="s">
        <v>96</v>
      </c>
      <c r="F172" s="1" t="s">
        <v>71</v>
      </c>
      <c r="G172" s="4">
        <v>1114.5533023933494</v>
      </c>
      <c r="H172" s="13">
        <f t="shared" si="2"/>
        <v>45520</v>
      </c>
      <c r="I172" s="9"/>
      <c r="K172" s="9"/>
      <c r="L172" s="11"/>
    </row>
    <row r="173" spans="3:12" x14ac:dyDescent="0.25">
      <c r="C173" s="1" t="s">
        <v>6</v>
      </c>
      <c r="D173" s="1" t="s">
        <v>97</v>
      </c>
      <c r="E173" s="1" t="s">
        <v>96</v>
      </c>
      <c r="F173" s="1" t="s">
        <v>72</v>
      </c>
      <c r="G173" s="4">
        <v>1113.6690592040015</v>
      </c>
      <c r="H173" s="13">
        <f t="shared" si="2"/>
        <v>45521</v>
      </c>
      <c r="I173" s="9"/>
      <c r="K173" s="9"/>
      <c r="L173" s="11"/>
    </row>
    <row r="174" spans="3:12" x14ac:dyDescent="0.25">
      <c r="C174" s="1" t="s">
        <v>6</v>
      </c>
      <c r="D174" s="1" t="s">
        <v>97</v>
      </c>
      <c r="E174" s="1" t="s">
        <v>96</v>
      </c>
      <c r="F174" s="1" t="s">
        <v>73</v>
      </c>
      <c r="G174" s="4">
        <v>1112.7847289917891</v>
      </c>
      <c r="H174" s="13">
        <f t="shared" si="2"/>
        <v>45522</v>
      </c>
      <c r="I174" s="9"/>
      <c r="K174" s="9"/>
      <c r="L174" s="11"/>
    </row>
    <row r="175" spans="3:12" x14ac:dyDescent="0.25">
      <c r="C175" s="1" t="s">
        <v>6</v>
      </c>
      <c r="D175" s="1" t="s">
        <v>97</v>
      </c>
      <c r="E175" s="1" t="s">
        <v>96</v>
      </c>
      <c r="F175" s="1" t="s">
        <v>74</v>
      </c>
      <c r="G175" s="4">
        <v>1111.905171691333</v>
      </c>
      <c r="H175" s="13">
        <f t="shared" si="2"/>
        <v>45523</v>
      </c>
      <c r="I175" s="9"/>
      <c r="K175" s="9"/>
      <c r="L175" s="11"/>
    </row>
    <row r="176" spans="3:12" x14ac:dyDescent="0.25">
      <c r="C176" s="1" t="s">
        <v>6</v>
      </c>
      <c r="D176" s="1" t="s">
        <v>97</v>
      </c>
      <c r="E176" s="1" t="s">
        <v>96</v>
      </c>
      <c r="F176" s="1" t="s">
        <v>75</v>
      </c>
      <c r="G176" s="4">
        <v>1110.9825843878518</v>
      </c>
      <c r="H176" s="13">
        <f t="shared" si="2"/>
        <v>45524</v>
      </c>
      <c r="I176" s="9"/>
      <c r="K176" s="9"/>
      <c r="L176" s="11"/>
    </row>
    <row r="177" spans="3:12" x14ac:dyDescent="0.25">
      <c r="C177" s="1" t="s">
        <v>6</v>
      </c>
      <c r="D177" s="1" t="s">
        <v>97</v>
      </c>
      <c r="E177" s="1" t="s">
        <v>96</v>
      </c>
      <c r="F177" s="1" t="s">
        <v>76</v>
      </c>
      <c r="G177" s="4">
        <v>1110.1715715966545</v>
      </c>
      <c r="H177" s="13">
        <f t="shared" si="2"/>
        <v>45525</v>
      </c>
      <c r="I177" s="9"/>
      <c r="K177" s="9"/>
      <c r="L177" s="11"/>
    </row>
    <row r="178" spans="3:12" x14ac:dyDescent="0.25">
      <c r="C178" s="1" t="s">
        <v>6</v>
      </c>
      <c r="D178" s="1" t="s">
        <v>97</v>
      </c>
      <c r="E178" s="1" t="s">
        <v>96</v>
      </c>
      <c r="F178" s="1" t="s">
        <v>77</v>
      </c>
      <c r="G178" s="4">
        <v>1109.2897689243939</v>
      </c>
      <c r="H178" s="13">
        <f t="shared" si="2"/>
        <v>45526</v>
      </c>
      <c r="I178" s="9"/>
      <c r="K178" s="9"/>
      <c r="L178" s="11"/>
    </row>
    <row r="179" spans="3:12" x14ac:dyDescent="0.25">
      <c r="C179" s="1" t="s">
        <v>6</v>
      </c>
      <c r="D179" s="1" t="s">
        <v>97</v>
      </c>
      <c r="E179" s="1" t="s">
        <v>96</v>
      </c>
      <c r="F179" s="1" t="s">
        <v>50</v>
      </c>
      <c r="G179" s="4">
        <v>1108.4572701323179</v>
      </c>
      <c r="H179" s="13">
        <f t="shared" si="2"/>
        <v>45527</v>
      </c>
      <c r="I179" s="9"/>
      <c r="K179" s="9"/>
      <c r="L179" s="11"/>
    </row>
    <row r="180" spans="3:12" x14ac:dyDescent="0.25">
      <c r="C180" s="1" t="s">
        <v>6</v>
      </c>
      <c r="D180" s="1" t="s">
        <v>97</v>
      </c>
      <c r="E180" s="1" t="s">
        <v>96</v>
      </c>
      <c r="F180" s="1" t="s">
        <v>51</v>
      </c>
      <c r="G180" s="4">
        <v>1107.5765748030615</v>
      </c>
      <c r="H180" s="13">
        <f t="shared" si="2"/>
        <v>45528</v>
      </c>
      <c r="I180" s="9"/>
      <c r="K180" s="9"/>
      <c r="L180" s="11"/>
    </row>
    <row r="181" spans="3:12" x14ac:dyDescent="0.25">
      <c r="C181" s="1" t="s">
        <v>6</v>
      </c>
      <c r="D181" s="1" t="s">
        <v>97</v>
      </c>
      <c r="E181" s="1" t="s">
        <v>96</v>
      </c>
      <c r="F181" s="1" t="s">
        <v>52</v>
      </c>
      <c r="G181" s="4">
        <v>1106.6955925483669</v>
      </c>
      <c r="H181" s="13">
        <f t="shared" si="2"/>
        <v>45529</v>
      </c>
      <c r="I181" s="9"/>
      <c r="K181" s="9"/>
      <c r="L181" s="11"/>
    </row>
    <row r="182" spans="3:12" x14ac:dyDescent="0.25">
      <c r="C182" s="1" t="s">
        <v>6</v>
      </c>
      <c r="D182" s="1" t="s">
        <v>97</v>
      </c>
      <c r="E182" s="1" t="s">
        <v>96</v>
      </c>
      <c r="F182" s="1" t="s">
        <v>53</v>
      </c>
      <c r="G182" s="4">
        <v>1105.8143292430384</v>
      </c>
      <c r="H182" s="13">
        <f t="shared" si="2"/>
        <v>45530</v>
      </c>
      <c r="I182" s="9"/>
      <c r="K182" s="9"/>
      <c r="L182" s="11"/>
    </row>
    <row r="183" spans="3:12" x14ac:dyDescent="0.25">
      <c r="C183" s="1" t="s">
        <v>6</v>
      </c>
      <c r="D183" s="1" t="s">
        <v>97</v>
      </c>
      <c r="E183" s="1" t="s">
        <v>96</v>
      </c>
      <c r="F183" s="1" t="s">
        <v>54</v>
      </c>
      <c r="G183" s="4">
        <v>1105.5503011261908</v>
      </c>
      <c r="H183" s="13">
        <f t="shared" si="2"/>
        <v>45531</v>
      </c>
      <c r="I183" s="9"/>
      <c r="K183" s="9"/>
      <c r="L183" s="11"/>
    </row>
    <row r="184" spans="3:12" x14ac:dyDescent="0.25">
      <c r="C184" s="1" t="s">
        <v>6</v>
      </c>
      <c r="D184" s="1" t="s">
        <v>97</v>
      </c>
      <c r="E184" s="1" t="s">
        <v>96</v>
      </c>
      <c r="F184" s="1" t="s">
        <v>55</v>
      </c>
      <c r="G184" s="4">
        <v>1104.0731785176981</v>
      </c>
      <c r="H184" s="13">
        <f t="shared" si="2"/>
        <v>45532</v>
      </c>
      <c r="I184" s="9"/>
      <c r="K184" s="9"/>
      <c r="L184" s="11"/>
    </row>
    <row r="185" spans="3:12" x14ac:dyDescent="0.25">
      <c r="C185" s="1" t="s">
        <v>6</v>
      </c>
      <c r="D185" s="1" t="s">
        <v>97</v>
      </c>
      <c r="E185" s="1" t="s">
        <v>96</v>
      </c>
      <c r="F185" s="1" t="s">
        <v>94</v>
      </c>
      <c r="G185" s="4">
        <v>1103.1923061695909</v>
      </c>
      <c r="H185" s="13">
        <f t="shared" si="2"/>
        <v>45533</v>
      </c>
      <c r="I185" s="9"/>
      <c r="K185" s="9"/>
      <c r="L185" s="11"/>
    </row>
    <row r="186" spans="3:12" x14ac:dyDescent="0.25">
      <c r="C186" s="1" t="s">
        <v>6</v>
      </c>
      <c r="D186" s="1" t="s">
        <v>97</v>
      </c>
      <c r="E186" s="1" t="s">
        <v>96</v>
      </c>
      <c r="F186" s="1" t="s">
        <v>98</v>
      </c>
      <c r="G186" s="4">
        <v>1105.2912350178929</v>
      </c>
      <c r="H186" s="13">
        <f t="shared" si="2"/>
        <v>45534</v>
      </c>
      <c r="I186" s="9"/>
      <c r="K186" s="9"/>
      <c r="L186" s="11"/>
    </row>
    <row r="187" spans="3:12" x14ac:dyDescent="0.25">
      <c r="C187" s="1" t="s">
        <v>6</v>
      </c>
      <c r="D187" s="1" t="s">
        <v>97</v>
      </c>
      <c r="E187" s="1" t="s">
        <v>96</v>
      </c>
      <c r="F187" s="1" t="s">
        <v>99</v>
      </c>
      <c r="G187" s="4">
        <v>1104.5255791967245</v>
      </c>
      <c r="H187" s="13">
        <f t="shared" si="2"/>
        <v>45535</v>
      </c>
      <c r="I187" s="9"/>
      <c r="K187" s="9"/>
      <c r="L187" s="11"/>
    </row>
    <row r="188" spans="3:12" x14ac:dyDescent="0.25">
      <c r="C188" s="1" t="s">
        <v>7</v>
      </c>
      <c r="D188" s="1" t="s">
        <v>97</v>
      </c>
      <c r="E188" s="1" t="s">
        <v>96</v>
      </c>
      <c r="F188" s="1" t="s">
        <v>56</v>
      </c>
      <c r="G188" s="4">
        <v>234.05313818279427</v>
      </c>
      <c r="H188" s="13">
        <f t="shared" si="2"/>
        <v>45505</v>
      </c>
      <c r="I188" s="9"/>
      <c r="K188" s="9"/>
      <c r="L188" s="11"/>
    </row>
    <row r="189" spans="3:12" x14ac:dyDescent="0.25">
      <c r="C189" s="1" t="s">
        <v>7</v>
      </c>
      <c r="D189" s="1" t="s">
        <v>97</v>
      </c>
      <c r="E189" s="1" t="s">
        <v>96</v>
      </c>
      <c r="F189" s="1" t="s">
        <v>57</v>
      </c>
      <c r="G189" s="4">
        <v>233.58589267007858</v>
      </c>
      <c r="H189" s="13">
        <f t="shared" si="2"/>
        <v>45506</v>
      </c>
      <c r="I189" s="9"/>
      <c r="K189" s="9"/>
      <c r="L189" s="11"/>
    </row>
    <row r="190" spans="3:12" x14ac:dyDescent="0.25">
      <c r="C190" s="1" t="s">
        <v>7</v>
      </c>
      <c r="D190" s="1" t="s">
        <v>97</v>
      </c>
      <c r="E190" s="1" t="s">
        <v>96</v>
      </c>
      <c r="F190" s="1" t="s">
        <v>58</v>
      </c>
      <c r="G190" s="4">
        <v>232.7351913430127</v>
      </c>
      <c r="H190" s="13">
        <f t="shared" si="2"/>
        <v>45507</v>
      </c>
      <c r="I190" s="9"/>
      <c r="K190" s="9"/>
      <c r="L190" s="11"/>
    </row>
    <row r="191" spans="3:12" x14ac:dyDescent="0.25">
      <c r="C191" s="1" t="s">
        <v>7</v>
      </c>
      <c r="D191" s="1" t="s">
        <v>97</v>
      </c>
      <c r="E191" s="1" t="s">
        <v>96</v>
      </c>
      <c r="F191" s="1" t="s">
        <v>59</v>
      </c>
      <c r="G191" s="4">
        <v>231.88440702942705</v>
      </c>
      <c r="H191" s="13">
        <f t="shared" si="2"/>
        <v>45508</v>
      </c>
      <c r="I191" s="9"/>
      <c r="K191" s="9"/>
      <c r="L191" s="11"/>
    </row>
    <row r="192" spans="3:12" x14ac:dyDescent="0.25">
      <c r="C192" s="1" t="s">
        <v>7</v>
      </c>
      <c r="D192" s="1" t="s">
        <v>97</v>
      </c>
      <c r="E192" s="1" t="s">
        <v>96</v>
      </c>
      <c r="F192" s="1" t="s">
        <v>60</v>
      </c>
      <c r="G192" s="4">
        <v>231.57442157957368</v>
      </c>
      <c r="H192" s="13">
        <f t="shared" si="2"/>
        <v>45509</v>
      </c>
      <c r="I192" s="9"/>
      <c r="K192" s="9"/>
      <c r="L192" s="11"/>
    </row>
    <row r="193" spans="3:12" x14ac:dyDescent="0.25">
      <c r="C193" s="1" t="s">
        <v>7</v>
      </c>
      <c r="D193" s="1" t="s">
        <v>97</v>
      </c>
      <c r="E193" s="1" t="s">
        <v>96</v>
      </c>
      <c r="F193" s="1" t="s">
        <v>61</v>
      </c>
      <c r="G193" s="4">
        <v>230.72151765104613</v>
      </c>
      <c r="H193" s="13">
        <f t="shared" si="2"/>
        <v>45510</v>
      </c>
      <c r="I193" s="9"/>
      <c r="K193" s="9"/>
      <c r="L193" s="11"/>
    </row>
    <row r="194" spans="3:12" x14ac:dyDescent="0.25">
      <c r="C194" s="1" t="s">
        <v>7</v>
      </c>
      <c r="D194" s="1" t="s">
        <v>97</v>
      </c>
      <c r="E194" s="1" t="s">
        <v>96</v>
      </c>
      <c r="F194" s="1" t="s">
        <v>62</v>
      </c>
      <c r="G194" s="4">
        <v>229.90739226892987</v>
      </c>
      <c r="H194" s="13">
        <f t="shared" si="2"/>
        <v>45511</v>
      </c>
      <c r="I194" s="9"/>
      <c r="K194" s="9"/>
      <c r="L194" s="11"/>
    </row>
    <row r="195" spans="3:12" x14ac:dyDescent="0.25">
      <c r="C195" s="1" t="s">
        <v>7</v>
      </c>
      <c r="D195" s="1" t="s">
        <v>97</v>
      </c>
      <c r="E195" s="1" t="s">
        <v>96</v>
      </c>
      <c r="F195" s="1" t="s">
        <v>63</v>
      </c>
      <c r="G195" s="4">
        <v>230.0168841354687</v>
      </c>
      <c r="H195" s="13">
        <f t="shared" ref="H195:H258" si="3">VALUE(CONCATENATE(D195,$H$1,,IF(E195="January",1,IF(E195="February",2,IF(E195="March", 3,IF(E195="April",4,IF(E195="May",5,IF(E195="June",6, IF(E195="July",7,IF(E195="August",8,IF(E195="September",9,IF(E195="October",10,IF(E195="November",11,"12"))))))))))),$H$1,F195))</f>
        <v>45512</v>
      </c>
      <c r="I195" s="9"/>
      <c r="K195" s="9"/>
      <c r="L195" s="11"/>
    </row>
    <row r="196" spans="3:12" x14ac:dyDescent="0.25">
      <c r="C196" s="1" t="s">
        <v>7</v>
      </c>
      <c r="D196" s="1" t="s">
        <v>97</v>
      </c>
      <c r="E196" s="1" t="s">
        <v>96</v>
      </c>
      <c r="F196" s="1" t="s">
        <v>64</v>
      </c>
      <c r="G196" s="4">
        <v>229.2205188478431</v>
      </c>
      <c r="H196" s="13">
        <f t="shared" si="3"/>
        <v>45513</v>
      </c>
      <c r="I196" s="9"/>
      <c r="K196" s="9"/>
      <c r="L196" s="11"/>
    </row>
    <row r="197" spans="3:12" x14ac:dyDescent="0.25">
      <c r="C197" s="1" t="s">
        <v>7</v>
      </c>
      <c r="D197" s="1" t="s">
        <v>97</v>
      </c>
      <c r="E197" s="1" t="s">
        <v>96</v>
      </c>
      <c r="F197" s="1" t="s">
        <v>65</v>
      </c>
      <c r="G197" s="4">
        <v>228.36344593777815</v>
      </c>
      <c r="H197" s="13">
        <f t="shared" si="3"/>
        <v>45514</v>
      </c>
      <c r="I197" s="9"/>
      <c r="K197" s="9"/>
      <c r="L197" s="11"/>
    </row>
    <row r="198" spans="3:12" x14ac:dyDescent="0.25">
      <c r="C198" s="1" t="s">
        <v>7</v>
      </c>
      <c r="D198" s="1" t="s">
        <v>97</v>
      </c>
      <c r="E198" s="1" t="s">
        <v>96</v>
      </c>
      <c r="F198" s="1" t="s">
        <v>66</v>
      </c>
      <c r="G198" s="4">
        <v>227.50638299622918</v>
      </c>
      <c r="H198" s="13">
        <f t="shared" si="3"/>
        <v>45515</v>
      </c>
      <c r="I198" s="9"/>
      <c r="K198" s="9"/>
      <c r="L198" s="11"/>
    </row>
    <row r="199" spans="3:12" x14ac:dyDescent="0.25">
      <c r="C199" s="1" t="s">
        <v>7</v>
      </c>
      <c r="D199" s="1" t="s">
        <v>97</v>
      </c>
      <c r="E199" s="1" t="s">
        <v>96</v>
      </c>
      <c r="F199" s="1" t="s">
        <v>67</v>
      </c>
      <c r="G199" s="4">
        <v>226.96458504757308</v>
      </c>
      <c r="H199" s="13">
        <f t="shared" si="3"/>
        <v>45516</v>
      </c>
      <c r="I199" s="9"/>
      <c r="K199" s="9"/>
      <c r="L199" s="11"/>
    </row>
    <row r="200" spans="3:12" x14ac:dyDescent="0.25">
      <c r="C200" s="1" t="s">
        <v>7</v>
      </c>
      <c r="D200" s="1" t="s">
        <v>97</v>
      </c>
      <c r="E200" s="1" t="s">
        <v>96</v>
      </c>
      <c r="F200" s="1" t="s">
        <v>68</v>
      </c>
      <c r="G200" s="4">
        <v>226.2253323972364</v>
      </c>
      <c r="H200" s="13">
        <f t="shared" si="3"/>
        <v>45517</v>
      </c>
      <c r="I200" s="9"/>
      <c r="K200" s="9"/>
      <c r="L200" s="11"/>
    </row>
    <row r="201" spans="3:12" x14ac:dyDescent="0.25">
      <c r="C201" s="1" t="s">
        <v>7</v>
      </c>
      <c r="D201" s="1" t="s">
        <v>97</v>
      </c>
      <c r="E201" s="1" t="s">
        <v>96</v>
      </c>
      <c r="F201" s="1" t="s">
        <v>69</v>
      </c>
      <c r="G201" s="4">
        <v>234.21111114084746</v>
      </c>
      <c r="H201" s="13">
        <f t="shared" si="3"/>
        <v>45518</v>
      </c>
      <c r="I201" s="9"/>
      <c r="K201" s="9"/>
      <c r="L201" s="11"/>
    </row>
    <row r="202" spans="3:12" x14ac:dyDescent="0.25">
      <c r="C202" s="1" t="s">
        <v>7</v>
      </c>
      <c r="D202" s="1" t="s">
        <v>97</v>
      </c>
      <c r="E202" s="1" t="s">
        <v>96</v>
      </c>
      <c r="F202" s="1" t="s">
        <v>70</v>
      </c>
      <c r="G202" s="4">
        <v>242.79971525671681</v>
      </c>
      <c r="H202" s="13">
        <f t="shared" si="3"/>
        <v>45519</v>
      </c>
      <c r="I202" s="9"/>
      <c r="K202" s="9"/>
      <c r="L202" s="11"/>
    </row>
    <row r="203" spans="3:12" x14ac:dyDescent="0.25">
      <c r="C203" s="1" t="s">
        <v>7</v>
      </c>
      <c r="D203" s="1" t="s">
        <v>97</v>
      </c>
      <c r="E203" s="1" t="s">
        <v>96</v>
      </c>
      <c r="F203" s="1" t="s">
        <v>71</v>
      </c>
      <c r="G203" s="4">
        <v>243.4879863007942</v>
      </c>
      <c r="H203" s="13">
        <f t="shared" si="3"/>
        <v>45520</v>
      </c>
      <c r="I203" s="9"/>
      <c r="K203" s="9"/>
      <c r="L203" s="11"/>
    </row>
    <row r="204" spans="3:12" x14ac:dyDescent="0.25">
      <c r="C204" s="1" t="s">
        <v>7</v>
      </c>
      <c r="D204" s="1" t="s">
        <v>97</v>
      </c>
      <c r="E204" s="1" t="s">
        <v>96</v>
      </c>
      <c r="F204" s="1" t="s">
        <v>72</v>
      </c>
      <c r="G204" s="4">
        <v>242.64138888953732</v>
      </c>
      <c r="H204" s="13">
        <f t="shared" si="3"/>
        <v>45521</v>
      </c>
      <c r="I204" s="9"/>
      <c r="K204" s="9"/>
      <c r="L204" s="11"/>
    </row>
    <row r="205" spans="3:12" x14ac:dyDescent="0.25">
      <c r="C205" s="1" t="s">
        <v>7</v>
      </c>
      <c r="D205" s="1" t="s">
        <v>97</v>
      </c>
      <c r="E205" s="1" t="s">
        <v>96</v>
      </c>
      <c r="F205" s="1" t="s">
        <v>73</v>
      </c>
      <c r="G205" s="4">
        <v>241.79523644952411</v>
      </c>
      <c r="H205" s="13">
        <f t="shared" si="3"/>
        <v>45522</v>
      </c>
      <c r="I205" s="9"/>
      <c r="K205" s="9"/>
      <c r="L205" s="11"/>
    </row>
    <row r="206" spans="3:12" x14ac:dyDescent="0.25">
      <c r="C206" s="1" t="s">
        <v>7</v>
      </c>
      <c r="D206" s="1" t="s">
        <v>97</v>
      </c>
      <c r="E206" s="1" t="s">
        <v>96</v>
      </c>
      <c r="F206" s="1" t="s">
        <v>74</v>
      </c>
      <c r="G206" s="4">
        <v>241.62514459423627</v>
      </c>
      <c r="H206" s="13">
        <f t="shared" si="3"/>
        <v>45523</v>
      </c>
      <c r="I206" s="9"/>
      <c r="K206" s="9"/>
      <c r="L206" s="11"/>
    </row>
    <row r="207" spans="3:12" x14ac:dyDescent="0.25">
      <c r="C207" s="1" t="s">
        <v>7</v>
      </c>
      <c r="D207" s="1" t="s">
        <v>97</v>
      </c>
      <c r="E207" s="1" t="s">
        <v>96</v>
      </c>
      <c r="F207" s="1" t="s">
        <v>75</v>
      </c>
      <c r="G207" s="4">
        <v>242.6410257941844</v>
      </c>
      <c r="H207" s="13">
        <f t="shared" si="3"/>
        <v>45524</v>
      </c>
      <c r="I207" s="9"/>
      <c r="K207" s="9"/>
      <c r="L207" s="11"/>
    </row>
    <row r="208" spans="3:12" x14ac:dyDescent="0.25">
      <c r="C208" s="1" t="s">
        <v>7</v>
      </c>
      <c r="D208" s="1" t="s">
        <v>97</v>
      </c>
      <c r="E208" s="1" t="s">
        <v>96</v>
      </c>
      <c r="F208" s="1" t="s">
        <v>76</v>
      </c>
      <c r="G208" s="4">
        <v>248.99655002348203</v>
      </c>
      <c r="H208" s="13">
        <f t="shared" si="3"/>
        <v>45525</v>
      </c>
      <c r="I208" s="9"/>
      <c r="K208" s="9"/>
      <c r="L208" s="11"/>
    </row>
    <row r="209" spans="3:12" x14ac:dyDescent="0.25">
      <c r="C209" s="1" t="s">
        <v>7</v>
      </c>
      <c r="D209" s="1" t="s">
        <v>97</v>
      </c>
      <c r="E209" s="1" t="s">
        <v>96</v>
      </c>
      <c r="F209" s="1" t="s">
        <v>77</v>
      </c>
      <c r="G209" s="4">
        <v>252.47445110614498</v>
      </c>
      <c r="H209" s="13">
        <f t="shared" si="3"/>
        <v>45526</v>
      </c>
      <c r="I209" s="9"/>
      <c r="K209" s="9"/>
      <c r="L209" s="11"/>
    </row>
    <row r="210" spans="3:12" x14ac:dyDescent="0.25">
      <c r="C210" s="1" t="s">
        <v>7</v>
      </c>
      <c r="D210" s="1" t="s">
        <v>97</v>
      </c>
      <c r="E210" s="1" t="s">
        <v>96</v>
      </c>
      <c r="F210" s="1" t="s">
        <v>50</v>
      </c>
      <c r="G210" s="4">
        <v>249.81553951825856</v>
      </c>
      <c r="H210" s="13">
        <f t="shared" si="3"/>
        <v>45527</v>
      </c>
      <c r="I210" s="9"/>
      <c r="K210" s="9"/>
      <c r="L210" s="11"/>
    </row>
    <row r="211" spans="3:12" x14ac:dyDescent="0.25">
      <c r="C211" s="1" t="s">
        <v>7</v>
      </c>
      <c r="D211" s="1" t="s">
        <v>97</v>
      </c>
      <c r="E211" s="1" t="s">
        <v>96</v>
      </c>
      <c r="F211" s="1" t="s">
        <v>51</v>
      </c>
      <c r="G211" s="4">
        <v>248.95057996994174</v>
      </c>
      <c r="H211" s="13">
        <f t="shared" si="3"/>
        <v>45528</v>
      </c>
      <c r="I211" s="9"/>
      <c r="K211" s="9"/>
      <c r="L211" s="11"/>
    </row>
    <row r="212" spans="3:12" x14ac:dyDescent="0.25">
      <c r="C212" s="1" t="s">
        <v>7</v>
      </c>
      <c r="D212" s="1" t="s">
        <v>97</v>
      </c>
      <c r="E212" s="1" t="s">
        <v>96</v>
      </c>
      <c r="F212" s="1" t="s">
        <v>52</v>
      </c>
      <c r="G212" s="4">
        <v>248.08588903904572</v>
      </c>
      <c r="H212" s="13">
        <f t="shared" si="3"/>
        <v>45529</v>
      </c>
      <c r="I212" s="9"/>
      <c r="K212" s="9"/>
      <c r="L212" s="11"/>
    </row>
    <row r="213" spans="3:12" x14ac:dyDescent="0.25">
      <c r="C213" s="1" t="s">
        <v>7</v>
      </c>
      <c r="D213" s="1" t="s">
        <v>97</v>
      </c>
      <c r="E213" s="1" t="s">
        <v>96</v>
      </c>
      <c r="F213" s="1" t="s">
        <v>53</v>
      </c>
      <c r="G213" s="4">
        <v>247.55204425415124</v>
      </c>
      <c r="H213" s="13">
        <f t="shared" si="3"/>
        <v>45530</v>
      </c>
      <c r="I213" s="9"/>
      <c r="K213" s="9"/>
      <c r="L213" s="11"/>
    </row>
    <row r="214" spans="3:12" x14ac:dyDescent="0.25">
      <c r="C214" s="1" t="s">
        <v>7</v>
      </c>
      <c r="D214" s="1" t="s">
        <v>97</v>
      </c>
      <c r="E214" s="1" t="s">
        <v>96</v>
      </c>
      <c r="F214" s="1" t="s">
        <v>54</v>
      </c>
      <c r="G214" s="4">
        <v>246.80072596010376</v>
      </c>
      <c r="H214" s="13">
        <f t="shared" si="3"/>
        <v>45531</v>
      </c>
      <c r="I214" s="9"/>
      <c r="K214" s="9"/>
      <c r="L214" s="11"/>
    </row>
    <row r="215" spans="3:12" x14ac:dyDescent="0.25">
      <c r="C215" s="1" t="s">
        <v>7</v>
      </c>
      <c r="D215" s="1" t="s">
        <v>97</v>
      </c>
      <c r="E215" s="1" t="s">
        <v>96</v>
      </c>
      <c r="F215" s="1" t="s">
        <v>55</v>
      </c>
      <c r="G215" s="4">
        <v>246.77159261719993</v>
      </c>
      <c r="H215" s="13">
        <f t="shared" si="3"/>
        <v>45532</v>
      </c>
      <c r="I215" s="9"/>
      <c r="K215" s="9"/>
      <c r="L215" s="11"/>
    </row>
    <row r="216" spans="3:12" x14ac:dyDescent="0.25">
      <c r="C216" s="1" t="s">
        <v>7</v>
      </c>
      <c r="D216" s="1" t="s">
        <v>97</v>
      </c>
      <c r="E216" s="1" t="s">
        <v>96</v>
      </c>
      <c r="F216" s="1" t="s">
        <v>94</v>
      </c>
      <c r="G216" s="4">
        <v>247.17658827439749</v>
      </c>
      <c r="H216" s="13">
        <f t="shared" si="3"/>
        <v>45533</v>
      </c>
      <c r="I216" s="9"/>
      <c r="K216" s="9"/>
      <c r="L216" s="11"/>
    </row>
    <row r="217" spans="3:12" x14ac:dyDescent="0.25">
      <c r="C217" s="1" t="s">
        <v>7</v>
      </c>
      <c r="D217" s="1" t="s">
        <v>97</v>
      </c>
      <c r="E217" s="1" t="s">
        <v>96</v>
      </c>
      <c r="F217" s="1" t="s">
        <v>98</v>
      </c>
      <c r="G217" s="4">
        <v>246.73641542962727</v>
      </c>
      <c r="H217" s="13">
        <f t="shared" si="3"/>
        <v>45534</v>
      </c>
      <c r="I217" s="9"/>
      <c r="K217" s="9"/>
      <c r="L217" s="11"/>
    </row>
    <row r="218" spans="3:12" x14ac:dyDescent="0.25">
      <c r="C218" s="1" t="s">
        <v>7</v>
      </c>
      <c r="D218" s="1" t="s">
        <v>97</v>
      </c>
      <c r="E218" s="1" t="s">
        <v>96</v>
      </c>
      <c r="F218" s="1" t="s">
        <v>99</v>
      </c>
      <c r="G218" s="4">
        <v>245.861300086619</v>
      </c>
      <c r="H218" s="13">
        <f t="shared" si="3"/>
        <v>45535</v>
      </c>
      <c r="I218" s="9"/>
      <c r="K218" s="9"/>
      <c r="L218" s="11"/>
    </row>
    <row r="219" spans="3:12" x14ac:dyDescent="0.25">
      <c r="C219" s="1" t="s">
        <v>8</v>
      </c>
      <c r="D219" s="1" t="s">
        <v>97</v>
      </c>
      <c r="E219" s="1" t="s">
        <v>96</v>
      </c>
      <c r="F219" s="1" t="s">
        <v>56</v>
      </c>
      <c r="G219" s="4">
        <v>663.15243357424379</v>
      </c>
      <c r="H219" s="13">
        <f t="shared" si="3"/>
        <v>45505</v>
      </c>
      <c r="I219" s="9"/>
      <c r="K219" s="9"/>
      <c r="L219" s="11"/>
    </row>
    <row r="220" spans="3:12" x14ac:dyDescent="0.25">
      <c r="C220" s="1" t="s">
        <v>8</v>
      </c>
      <c r="D220" s="1" t="s">
        <v>97</v>
      </c>
      <c r="E220" s="1" t="s">
        <v>96</v>
      </c>
      <c r="F220" s="1" t="s">
        <v>57</v>
      </c>
      <c r="G220" s="4">
        <v>661.68811857977835</v>
      </c>
      <c r="H220" s="13">
        <f t="shared" si="3"/>
        <v>45506</v>
      </c>
      <c r="I220" s="9"/>
      <c r="K220" s="9"/>
      <c r="L220" s="11"/>
    </row>
    <row r="221" spans="3:12" x14ac:dyDescent="0.25">
      <c r="C221" s="1" t="s">
        <v>8</v>
      </c>
      <c r="D221" s="1" t="s">
        <v>97</v>
      </c>
      <c r="E221" s="1" t="s">
        <v>96</v>
      </c>
      <c r="F221" s="1" t="s">
        <v>58</v>
      </c>
      <c r="G221" s="4">
        <v>660.84081944913191</v>
      </c>
      <c r="H221" s="13">
        <f t="shared" si="3"/>
        <v>45507</v>
      </c>
      <c r="I221" s="9"/>
      <c r="K221" s="9"/>
      <c r="L221" s="11"/>
    </row>
    <row r="222" spans="3:12" x14ac:dyDescent="0.25">
      <c r="C222" s="1" t="s">
        <v>8</v>
      </c>
      <c r="D222" s="1" t="s">
        <v>97</v>
      </c>
      <c r="E222" s="1" t="s">
        <v>96</v>
      </c>
      <c r="F222" s="1" t="s">
        <v>59</v>
      </c>
      <c r="G222" s="4">
        <v>660.01753975467216</v>
      </c>
      <c r="H222" s="13">
        <f t="shared" si="3"/>
        <v>45508</v>
      </c>
      <c r="I222" s="9"/>
      <c r="K222" s="9"/>
      <c r="L222" s="11"/>
    </row>
    <row r="223" spans="3:12" x14ac:dyDescent="0.25">
      <c r="C223" s="1" t="s">
        <v>8</v>
      </c>
      <c r="D223" s="1" t="s">
        <v>97</v>
      </c>
      <c r="E223" s="1" t="s">
        <v>96</v>
      </c>
      <c r="F223" s="1" t="s">
        <v>60</v>
      </c>
      <c r="G223" s="4">
        <v>640.32665284430709</v>
      </c>
      <c r="H223" s="13">
        <f t="shared" si="3"/>
        <v>45509</v>
      </c>
      <c r="I223" s="9"/>
      <c r="K223" s="9"/>
      <c r="L223" s="11"/>
    </row>
    <row r="224" spans="3:12" x14ac:dyDescent="0.25">
      <c r="C224" s="1" t="s">
        <v>8</v>
      </c>
      <c r="D224" s="1" t="s">
        <v>97</v>
      </c>
      <c r="E224" s="1" t="s">
        <v>96</v>
      </c>
      <c r="F224" s="1" t="s">
        <v>61</v>
      </c>
      <c r="G224" s="4">
        <v>639.50486452367647</v>
      </c>
      <c r="H224" s="13">
        <f t="shared" si="3"/>
        <v>45510</v>
      </c>
      <c r="I224" s="9"/>
      <c r="K224" s="9"/>
      <c r="L224" s="11"/>
    </row>
    <row r="225" spans="3:12" x14ac:dyDescent="0.25">
      <c r="C225" s="1" t="s">
        <v>8</v>
      </c>
      <c r="D225" s="1" t="s">
        <v>97</v>
      </c>
      <c r="E225" s="1" t="s">
        <v>96</v>
      </c>
      <c r="F225" s="1" t="s">
        <v>62</v>
      </c>
      <c r="G225" s="4">
        <v>625.24428182664315</v>
      </c>
      <c r="H225" s="13">
        <f t="shared" si="3"/>
        <v>45511</v>
      </c>
      <c r="I225" s="9"/>
      <c r="K225" s="9"/>
      <c r="L225" s="11"/>
    </row>
    <row r="226" spans="3:12" x14ac:dyDescent="0.25">
      <c r="C226" s="1" t="s">
        <v>8</v>
      </c>
      <c r="D226" s="1" t="s">
        <v>97</v>
      </c>
      <c r="E226" s="1" t="s">
        <v>96</v>
      </c>
      <c r="F226" s="1" t="s">
        <v>63</v>
      </c>
      <c r="G226" s="4">
        <v>622.17681021708097</v>
      </c>
      <c r="H226" s="13">
        <f t="shared" si="3"/>
        <v>45512</v>
      </c>
      <c r="I226" s="9"/>
      <c r="K226" s="9"/>
      <c r="L226" s="11"/>
    </row>
    <row r="227" spans="3:12" x14ac:dyDescent="0.25">
      <c r="C227" s="1" t="s">
        <v>8</v>
      </c>
      <c r="D227" s="1" t="s">
        <v>97</v>
      </c>
      <c r="E227" s="1" t="s">
        <v>96</v>
      </c>
      <c r="F227" s="1" t="s">
        <v>64</v>
      </c>
      <c r="G227" s="4">
        <v>619.54901137803222</v>
      </c>
      <c r="H227" s="13">
        <f t="shared" si="3"/>
        <v>45513</v>
      </c>
      <c r="I227" s="9"/>
      <c r="K227" s="9"/>
      <c r="L227" s="11"/>
    </row>
    <row r="228" spans="3:12" x14ac:dyDescent="0.25">
      <c r="C228" s="1" t="s">
        <v>8</v>
      </c>
      <c r="D228" s="1" t="s">
        <v>97</v>
      </c>
      <c r="E228" s="1" t="s">
        <v>96</v>
      </c>
      <c r="F228" s="1" t="s">
        <v>65</v>
      </c>
      <c r="G228" s="4">
        <v>618.77473230029807</v>
      </c>
      <c r="H228" s="13">
        <f t="shared" si="3"/>
        <v>45514</v>
      </c>
      <c r="I228" s="9"/>
      <c r="K228" s="9"/>
      <c r="L228" s="11"/>
    </row>
    <row r="229" spans="3:12" x14ac:dyDescent="0.25">
      <c r="C229" s="1" t="s">
        <v>8</v>
      </c>
      <c r="D229" s="1" t="s">
        <v>97</v>
      </c>
      <c r="E229" s="1" t="s">
        <v>96</v>
      </c>
      <c r="F229" s="1" t="s">
        <v>66</v>
      </c>
      <c r="G229" s="4">
        <v>618.00030877405686</v>
      </c>
      <c r="H229" s="13">
        <f t="shared" si="3"/>
        <v>45515</v>
      </c>
      <c r="I229" s="9"/>
      <c r="K229" s="9"/>
      <c r="L229" s="11"/>
    </row>
    <row r="230" spans="3:12" x14ac:dyDescent="0.25">
      <c r="C230" s="1" t="s">
        <v>8</v>
      </c>
      <c r="D230" s="1" t="s">
        <v>97</v>
      </c>
      <c r="E230" s="1" t="s">
        <v>96</v>
      </c>
      <c r="F230" s="1" t="s">
        <v>67</v>
      </c>
      <c r="G230" s="4">
        <v>628.1695447343451</v>
      </c>
      <c r="H230" s="13">
        <f t="shared" si="3"/>
        <v>45516</v>
      </c>
      <c r="I230" s="9"/>
      <c r="K230" s="9"/>
      <c r="L230" s="11"/>
    </row>
    <row r="231" spans="3:12" x14ac:dyDescent="0.25">
      <c r="C231" s="1" t="s">
        <v>8</v>
      </c>
      <c r="D231" s="1" t="s">
        <v>97</v>
      </c>
      <c r="E231" s="1" t="s">
        <v>96</v>
      </c>
      <c r="F231" s="1" t="s">
        <v>68</v>
      </c>
      <c r="G231" s="4">
        <v>628.98484125972334</v>
      </c>
      <c r="H231" s="13">
        <f t="shared" si="3"/>
        <v>45517</v>
      </c>
      <c r="I231" s="9"/>
      <c r="K231" s="9"/>
      <c r="L231" s="11"/>
    </row>
    <row r="232" spans="3:12" x14ac:dyDescent="0.25">
      <c r="C232" s="1" t="s">
        <v>8</v>
      </c>
      <c r="D232" s="1" t="s">
        <v>97</v>
      </c>
      <c r="E232" s="1" t="s">
        <v>96</v>
      </c>
      <c r="F232" s="1" t="s">
        <v>69</v>
      </c>
      <c r="G232" s="4">
        <v>628.12162826418262</v>
      </c>
      <c r="H232" s="13">
        <f t="shared" si="3"/>
        <v>45518</v>
      </c>
      <c r="I232" s="9"/>
      <c r="K232" s="9"/>
      <c r="L232" s="11"/>
    </row>
    <row r="233" spans="3:12" x14ac:dyDescent="0.25">
      <c r="C233" s="1" t="s">
        <v>8</v>
      </c>
      <c r="D233" s="1" t="s">
        <v>97</v>
      </c>
      <c r="E233" s="1" t="s">
        <v>96</v>
      </c>
      <c r="F233" s="1" t="s">
        <v>70</v>
      </c>
      <c r="G233" s="4">
        <v>628.77239669752214</v>
      </c>
      <c r="H233" s="13">
        <f t="shared" si="3"/>
        <v>45519</v>
      </c>
      <c r="I233" s="9"/>
      <c r="K233" s="9"/>
      <c r="L233" s="11"/>
    </row>
    <row r="234" spans="3:12" x14ac:dyDescent="0.25">
      <c r="C234" s="1" t="s">
        <v>8</v>
      </c>
      <c r="D234" s="1" t="s">
        <v>97</v>
      </c>
      <c r="E234" s="1" t="s">
        <v>96</v>
      </c>
      <c r="F234" s="1" t="s">
        <v>71</v>
      </c>
      <c r="G234" s="4">
        <v>629.99365441060979</v>
      </c>
      <c r="H234" s="13">
        <f t="shared" si="3"/>
        <v>45520</v>
      </c>
      <c r="I234" s="9"/>
      <c r="K234" s="9"/>
      <c r="L234" s="11"/>
    </row>
    <row r="235" spans="3:12" x14ac:dyDescent="0.25">
      <c r="C235" s="1" t="s">
        <v>8</v>
      </c>
      <c r="D235" s="1" t="s">
        <v>97</v>
      </c>
      <c r="E235" s="1" t="s">
        <v>96</v>
      </c>
      <c r="F235" s="1" t="s">
        <v>72</v>
      </c>
      <c r="G235" s="4">
        <v>629.16824428003611</v>
      </c>
      <c r="H235" s="13">
        <f t="shared" si="3"/>
        <v>45521</v>
      </c>
      <c r="I235" s="9"/>
      <c r="K235" s="9"/>
      <c r="L235" s="11"/>
    </row>
    <row r="236" spans="3:12" x14ac:dyDescent="0.25">
      <c r="C236" s="1" t="s">
        <v>8</v>
      </c>
      <c r="D236" s="1" t="s">
        <v>97</v>
      </c>
      <c r="E236" s="1" t="s">
        <v>96</v>
      </c>
      <c r="F236" s="1" t="s">
        <v>73</v>
      </c>
      <c r="G236" s="4">
        <v>628.34273561695363</v>
      </c>
      <c r="H236" s="13">
        <f t="shared" si="3"/>
        <v>45522</v>
      </c>
      <c r="I236" s="9"/>
      <c r="K236" s="9"/>
      <c r="L236" s="11"/>
    </row>
    <row r="237" spans="3:12" x14ac:dyDescent="0.25">
      <c r="C237" s="1" t="s">
        <v>8</v>
      </c>
      <c r="D237" s="1" t="s">
        <v>97</v>
      </c>
      <c r="E237" s="1" t="s">
        <v>96</v>
      </c>
      <c r="F237" s="1" t="s">
        <v>74</v>
      </c>
      <c r="G237" s="4">
        <v>627.98154816842441</v>
      </c>
      <c r="H237" s="13">
        <f t="shared" si="3"/>
        <v>45523</v>
      </c>
      <c r="I237" s="9"/>
      <c r="K237" s="9"/>
      <c r="L237" s="11"/>
    </row>
    <row r="238" spans="3:12" x14ac:dyDescent="0.25">
      <c r="C238" s="1" t="s">
        <v>8</v>
      </c>
      <c r="D238" s="1" t="s">
        <v>97</v>
      </c>
      <c r="E238" s="1" t="s">
        <v>96</v>
      </c>
      <c r="F238" s="1" t="s">
        <v>75</v>
      </c>
      <c r="G238" s="4">
        <v>638.80845939995675</v>
      </c>
      <c r="H238" s="13">
        <f t="shared" si="3"/>
        <v>45524</v>
      </c>
      <c r="I238" s="9"/>
      <c r="K238" s="9"/>
      <c r="L238" s="11"/>
    </row>
    <row r="239" spans="3:12" x14ac:dyDescent="0.25">
      <c r="C239" s="1" t="s">
        <v>8</v>
      </c>
      <c r="D239" s="1" t="s">
        <v>97</v>
      </c>
      <c r="E239" s="1" t="s">
        <v>96</v>
      </c>
      <c r="F239" s="1" t="s">
        <v>76</v>
      </c>
      <c r="G239" s="4">
        <v>639.03175754776521</v>
      </c>
      <c r="H239" s="13">
        <f t="shared" si="3"/>
        <v>45525</v>
      </c>
      <c r="I239" s="9"/>
      <c r="K239" s="9"/>
      <c r="L239" s="11"/>
    </row>
    <row r="240" spans="3:12" x14ac:dyDescent="0.25">
      <c r="C240" s="1" t="s">
        <v>8</v>
      </c>
      <c r="D240" s="1" t="s">
        <v>97</v>
      </c>
      <c r="E240" s="1" t="s">
        <v>96</v>
      </c>
      <c r="F240" s="1" t="s">
        <v>77</v>
      </c>
      <c r="G240" s="4">
        <v>638.99492512020413</v>
      </c>
      <c r="H240" s="13">
        <f t="shared" si="3"/>
        <v>45526</v>
      </c>
      <c r="I240" s="9"/>
      <c r="K240" s="9"/>
      <c r="L240" s="11"/>
    </row>
    <row r="241" spans="3:12" x14ac:dyDescent="0.25">
      <c r="C241" s="1" t="s">
        <v>8</v>
      </c>
      <c r="D241" s="1" t="s">
        <v>97</v>
      </c>
      <c r="E241" s="1" t="s">
        <v>96</v>
      </c>
      <c r="F241" s="1" t="s">
        <v>50</v>
      </c>
      <c r="G241" s="4">
        <v>670.17367611815439</v>
      </c>
      <c r="H241" s="13">
        <f t="shared" si="3"/>
        <v>45527</v>
      </c>
      <c r="I241" s="9"/>
      <c r="K241" s="9"/>
      <c r="L241" s="11"/>
    </row>
    <row r="242" spans="3:12" x14ac:dyDescent="0.25">
      <c r="C242" s="1" t="s">
        <v>8</v>
      </c>
      <c r="D242" s="1" t="s">
        <v>97</v>
      </c>
      <c r="E242" s="1" t="s">
        <v>96</v>
      </c>
      <c r="F242" s="1" t="s">
        <v>51</v>
      </c>
      <c r="G242" s="4">
        <v>669.25940023702287</v>
      </c>
      <c r="H242" s="13">
        <f t="shared" si="3"/>
        <v>45528</v>
      </c>
      <c r="I242" s="9"/>
      <c r="K242" s="9"/>
      <c r="L242" s="11"/>
    </row>
    <row r="243" spans="3:12" x14ac:dyDescent="0.25">
      <c r="C243" s="1" t="s">
        <v>8</v>
      </c>
      <c r="D243" s="1" t="s">
        <v>97</v>
      </c>
      <c r="E243" s="1" t="s">
        <v>96</v>
      </c>
      <c r="F243" s="1" t="s">
        <v>52</v>
      </c>
      <c r="G243" s="4">
        <v>668.34461603861553</v>
      </c>
      <c r="H243" s="13">
        <f t="shared" si="3"/>
        <v>45529</v>
      </c>
      <c r="I243" s="9"/>
      <c r="K243" s="9"/>
      <c r="L243" s="11"/>
    </row>
    <row r="244" spans="3:12" x14ac:dyDescent="0.25">
      <c r="C244" s="1" t="s">
        <v>8</v>
      </c>
      <c r="D244" s="1" t="s">
        <v>97</v>
      </c>
      <c r="E244" s="1" t="s">
        <v>96</v>
      </c>
      <c r="F244" s="1" t="s">
        <v>53</v>
      </c>
      <c r="G244" s="4">
        <v>665.3323708510859</v>
      </c>
      <c r="H244" s="13">
        <f t="shared" si="3"/>
        <v>45530</v>
      </c>
      <c r="I244" s="9"/>
      <c r="K244" s="9"/>
      <c r="L244" s="11"/>
    </row>
    <row r="245" spans="3:12" x14ac:dyDescent="0.25">
      <c r="C245" s="1" t="s">
        <v>8</v>
      </c>
      <c r="D245" s="1" t="s">
        <v>97</v>
      </c>
      <c r="E245" s="1" t="s">
        <v>96</v>
      </c>
      <c r="F245" s="1" t="s">
        <v>54</v>
      </c>
      <c r="G245" s="4">
        <v>646.37998755609237</v>
      </c>
      <c r="H245" s="13">
        <f t="shared" si="3"/>
        <v>45531</v>
      </c>
      <c r="I245" s="9"/>
      <c r="K245" s="9"/>
      <c r="L245" s="11"/>
    </row>
    <row r="246" spans="3:12" x14ac:dyDescent="0.25">
      <c r="C246" s="1" t="s">
        <v>8</v>
      </c>
      <c r="D246" s="1" t="s">
        <v>97</v>
      </c>
      <c r="E246" s="1" t="s">
        <v>96</v>
      </c>
      <c r="F246" s="1" t="s">
        <v>55</v>
      </c>
      <c r="G246" s="4">
        <v>661.84986731221022</v>
      </c>
      <c r="H246" s="13">
        <f t="shared" si="3"/>
        <v>45532</v>
      </c>
      <c r="I246" s="9"/>
      <c r="K246" s="9"/>
      <c r="L246" s="11"/>
    </row>
    <row r="247" spans="3:12" x14ac:dyDescent="0.25">
      <c r="C247" s="1" t="s">
        <v>8</v>
      </c>
      <c r="D247" s="1" t="s">
        <v>97</v>
      </c>
      <c r="E247" s="1" t="s">
        <v>96</v>
      </c>
      <c r="F247" s="1" t="s">
        <v>94</v>
      </c>
      <c r="G247" s="4">
        <v>660.04081430683152</v>
      </c>
      <c r="H247" s="13">
        <f t="shared" si="3"/>
        <v>45533</v>
      </c>
      <c r="I247" s="9"/>
      <c r="K247" s="9"/>
      <c r="L247" s="11"/>
    </row>
    <row r="248" spans="3:12" x14ac:dyDescent="0.25">
      <c r="C248" s="1" t="s">
        <v>8</v>
      </c>
      <c r="D248" s="1" t="s">
        <v>97</v>
      </c>
      <c r="E248" s="1" t="s">
        <v>96</v>
      </c>
      <c r="F248" s="1" t="s">
        <v>98</v>
      </c>
      <c r="G248" s="4">
        <v>653.42891915793405</v>
      </c>
      <c r="H248" s="13">
        <f t="shared" si="3"/>
        <v>45534</v>
      </c>
      <c r="I248" s="9"/>
      <c r="K248" s="9"/>
      <c r="L248" s="11"/>
    </row>
    <row r="249" spans="3:12" x14ac:dyDescent="0.25">
      <c r="C249" s="1" t="s">
        <v>8</v>
      </c>
      <c r="D249" s="1" t="s">
        <v>97</v>
      </c>
      <c r="E249" s="1" t="s">
        <v>96</v>
      </c>
      <c r="F249" s="1" t="s">
        <v>99</v>
      </c>
      <c r="G249" s="4">
        <v>652.54340631047205</v>
      </c>
      <c r="H249" s="13">
        <f t="shared" si="3"/>
        <v>45535</v>
      </c>
      <c r="I249" s="9"/>
      <c r="K249" s="9"/>
      <c r="L249" s="11"/>
    </row>
    <row r="250" spans="3:12" x14ac:dyDescent="0.25">
      <c r="C250" s="1" t="s">
        <v>9</v>
      </c>
      <c r="D250" s="1" t="s">
        <v>97</v>
      </c>
      <c r="E250" s="1" t="s">
        <v>96</v>
      </c>
      <c r="F250" s="1" t="s">
        <v>56</v>
      </c>
      <c r="G250" s="4">
        <v>257.50599497329745</v>
      </c>
      <c r="H250" s="13">
        <f t="shared" si="3"/>
        <v>45505</v>
      </c>
      <c r="I250" s="9"/>
      <c r="K250" s="9"/>
      <c r="L250" s="11"/>
    </row>
    <row r="251" spans="3:12" x14ac:dyDescent="0.25">
      <c r="C251" s="1" t="s">
        <v>9</v>
      </c>
      <c r="D251" s="1" t="s">
        <v>97</v>
      </c>
      <c r="E251" s="1" t="s">
        <v>96</v>
      </c>
      <c r="F251" s="1" t="s">
        <v>57</v>
      </c>
      <c r="G251" s="4">
        <v>257.03791101988384</v>
      </c>
      <c r="H251" s="13">
        <f t="shared" si="3"/>
        <v>45506</v>
      </c>
      <c r="I251" s="9"/>
      <c r="K251" s="9"/>
      <c r="L251" s="11"/>
    </row>
    <row r="252" spans="3:12" x14ac:dyDescent="0.25">
      <c r="C252" s="1" t="s">
        <v>9</v>
      </c>
      <c r="D252" s="1" t="s">
        <v>97</v>
      </c>
      <c r="E252" s="1" t="s">
        <v>96</v>
      </c>
      <c r="F252" s="1" t="s">
        <v>58</v>
      </c>
      <c r="G252" s="4">
        <v>256.32394956959189</v>
      </c>
      <c r="H252" s="13">
        <f t="shared" si="3"/>
        <v>45507</v>
      </c>
      <c r="I252" s="9"/>
      <c r="K252" s="9"/>
      <c r="L252" s="11"/>
    </row>
    <row r="253" spans="3:12" x14ac:dyDescent="0.25">
      <c r="C253" s="1" t="s">
        <v>9</v>
      </c>
      <c r="D253" s="1" t="s">
        <v>97</v>
      </c>
      <c r="E253" s="1" t="s">
        <v>96</v>
      </c>
      <c r="F253" s="1" t="s">
        <v>59</v>
      </c>
      <c r="G253" s="4">
        <v>255.60992548913475</v>
      </c>
      <c r="H253" s="13">
        <f t="shared" si="3"/>
        <v>45508</v>
      </c>
      <c r="I253" s="9"/>
      <c r="K253" s="9"/>
      <c r="L253" s="11"/>
    </row>
    <row r="254" spans="3:12" x14ac:dyDescent="0.25">
      <c r="C254" s="1" t="s">
        <v>9</v>
      </c>
      <c r="D254" s="1" t="s">
        <v>97</v>
      </c>
      <c r="E254" s="1" t="s">
        <v>96</v>
      </c>
      <c r="F254" s="1" t="s">
        <v>60</v>
      </c>
      <c r="G254" s="4">
        <v>255.16889931922847</v>
      </c>
      <c r="H254" s="13">
        <f t="shared" si="3"/>
        <v>45509</v>
      </c>
      <c r="I254" s="9"/>
      <c r="K254" s="9"/>
      <c r="L254" s="11"/>
    </row>
    <row r="255" spans="3:12" x14ac:dyDescent="0.25">
      <c r="C255" s="1" t="s">
        <v>9</v>
      </c>
      <c r="D255" s="1" t="s">
        <v>97</v>
      </c>
      <c r="E255" s="1" t="s">
        <v>96</v>
      </c>
      <c r="F255" s="1" t="s">
        <v>61</v>
      </c>
      <c r="G255" s="4">
        <v>254.45393627517598</v>
      </c>
      <c r="H255" s="13">
        <f t="shared" si="3"/>
        <v>45510</v>
      </c>
      <c r="I255" s="9"/>
      <c r="K255" s="9"/>
      <c r="L255" s="11"/>
    </row>
    <row r="256" spans="3:12" x14ac:dyDescent="0.25">
      <c r="C256" s="1" t="s">
        <v>9</v>
      </c>
      <c r="D256" s="1" t="s">
        <v>97</v>
      </c>
      <c r="E256" s="1" t="s">
        <v>96</v>
      </c>
      <c r="F256" s="1" t="s">
        <v>62</v>
      </c>
      <c r="G256" s="4">
        <v>255.94586250022701</v>
      </c>
      <c r="H256" s="13">
        <f t="shared" si="3"/>
        <v>45511</v>
      </c>
      <c r="I256" s="9"/>
      <c r="K256" s="9"/>
      <c r="L256" s="11"/>
    </row>
    <row r="257" spans="3:12" x14ac:dyDescent="0.25">
      <c r="C257" s="1" t="s">
        <v>9</v>
      </c>
      <c r="D257" s="1" t="s">
        <v>97</v>
      </c>
      <c r="E257" s="1" t="s">
        <v>96</v>
      </c>
      <c r="F257" s="1" t="s">
        <v>63</v>
      </c>
      <c r="G257" s="4">
        <v>255.26395886647683</v>
      </c>
      <c r="H257" s="13">
        <f t="shared" si="3"/>
        <v>45512</v>
      </c>
      <c r="I257" s="9"/>
      <c r="K257" s="9"/>
      <c r="L257" s="11"/>
    </row>
    <row r="258" spans="3:12" x14ac:dyDescent="0.25">
      <c r="C258" s="1" t="s">
        <v>9</v>
      </c>
      <c r="D258" s="1" t="s">
        <v>97</v>
      </c>
      <c r="E258" s="1" t="s">
        <v>96</v>
      </c>
      <c r="F258" s="1" t="s">
        <v>64</v>
      </c>
      <c r="G258" s="4">
        <v>254.92078859168052</v>
      </c>
      <c r="H258" s="13">
        <f t="shared" si="3"/>
        <v>45513</v>
      </c>
      <c r="I258" s="9"/>
      <c r="K258" s="9"/>
      <c r="L258" s="11"/>
    </row>
    <row r="259" spans="3:12" x14ac:dyDescent="0.25">
      <c r="C259" s="1" t="s">
        <v>9</v>
      </c>
      <c r="D259" s="1" t="s">
        <v>97</v>
      </c>
      <c r="E259" s="1" t="s">
        <v>96</v>
      </c>
      <c r="F259" s="1" t="s">
        <v>65</v>
      </c>
      <c r="G259" s="4">
        <v>254.19812526414694</v>
      </c>
      <c r="H259" s="13">
        <f t="shared" ref="H259:H322" si="4">VALUE(CONCATENATE(D259,$H$1,,IF(E259="January",1,IF(E259="February",2,IF(E259="March", 3,IF(E259="April",4,IF(E259="May",5,IF(E259="June",6, IF(E259="July",7,IF(E259="August",8,IF(E259="September",9,IF(E259="October",10,IF(E259="November",11,"12"))))))))))),$H$1,F259))</f>
        <v>45514</v>
      </c>
      <c r="I259" s="9"/>
      <c r="K259" s="9"/>
      <c r="L259" s="11"/>
    </row>
    <row r="260" spans="3:12" x14ac:dyDescent="0.25">
      <c r="C260" s="1" t="s">
        <v>9</v>
      </c>
      <c r="D260" s="1" t="s">
        <v>97</v>
      </c>
      <c r="E260" s="1" t="s">
        <v>96</v>
      </c>
      <c r="F260" s="1" t="s">
        <v>66</v>
      </c>
      <c r="G260" s="4">
        <v>253.47548103831309</v>
      </c>
      <c r="H260" s="13">
        <f t="shared" si="4"/>
        <v>45515</v>
      </c>
      <c r="I260" s="9"/>
      <c r="K260" s="9"/>
      <c r="L260" s="11"/>
    </row>
    <row r="261" spans="3:12" x14ac:dyDescent="0.25">
      <c r="C261" s="1" t="s">
        <v>9</v>
      </c>
      <c r="D261" s="1" t="s">
        <v>97</v>
      </c>
      <c r="E261" s="1" t="s">
        <v>96</v>
      </c>
      <c r="F261" s="1" t="s">
        <v>67</v>
      </c>
      <c r="G261" s="4">
        <v>253.37328385314771</v>
      </c>
      <c r="H261" s="13">
        <f t="shared" si="4"/>
        <v>45516</v>
      </c>
      <c r="I261" s="9"/>
      <c r="K261" s="9"/>
      <c r="L261" s="11"/>
    </row>
    <row r="262" spans="3:12" x14ac:dyDescent="0.25">
      <c r="C262" s="1" t="s">
        <v>9</v>
      </c>
      <c r="D262" s="1" t="s">
        <v>97</v>
      </c>
      <c r="E262" s="1" t="s">
        <v>96</v>
      </c>
      <c r="F262" s="1" t="s">
        <v>68</v>
      </c>
      <c r="G262" s="4">
        <v>253.26317150146204</v>
      </c>
      <c r="H262" s="13">
        <f t="shared" si="4"/>
        <v>45517</v>
      </c>
      <c r="I262" s="9"/>
      <c r="K262" s="9"/>
      <c r="L262" s="11"/>
    </row>
    <row r="263" spans="3:12" x14ac:dyDescent="0.25">
      <c r="C263" s="1" t="s">
        <v>9</v>
      </c>
      <c r="D263" s="1" t="s">
        <v>97</v>
      </c>
      <c r="E263" s="1" t="s">
        <v>96</v>
      </c>
      <c r="F263" s="1" t="s">
        <v>69</v>
      </c>
      <c r="G263" s="4">
        <v>252.71968907161491</v>
      </c>
      <c r="H263" s="13">
        <f t="shared" si="4"/>
        <v>45518</v>
      </c>
      <c r="I263" s="9"/>
      <c r="K263" s="9"/>
      <c r="L263" s="11"/>
    </row>
    <row r="264" spans="3:12" x14ac:dyDescent="0.25">
      <c r="C264" s="1" t="s">
        <v>9</v>
      </c>
      <c r="D264" s="1" t="s">
        <v>97</v>
      </c>
      <c r="E264" s="1" t="s">
        <v>96</v>
      </c>
      <c r="F264" s="1" t="s">
        <v>70</v>
      </c>
      <c r="G264" s="4">
        <v>252.46103342326049</v>
      </c>
      <c r="H264" s="13">
        <f t="shared" si="4"/>
        <v>45519</v>
      </c>
      <c r="I264" s="9"/>
      <c r="K264" s="9"/>
      <c r="L264" s="11"/>
    </row>
    <row r="265" spans="3:12" x14ac:dyDescent="0.25">
      <c r="C265" s="1" t="s">
        <v>9</v>
      </c>
      <c r="D265" s="1" t="s">
        <v>97</v>
      </c>
      <c r="E265" s="1" t="s">
        <v>96</v>
      </c>
      <c r="F265" s="1" t="s">
        <v>71</v>
      </c>
      <c r="G265" s="4">
        <v>251.09239433246159</v>
      </c>
      <c r="H265" s="13">
        <f t="shared" si="4"/>
        <v>45520</v>
      </c>
      <c r="I265" s="9"/>
      <c r="K265" s="9"/>
      <c r="L265" s="11"/>
    </row>
    <row r="266" spans="3:12" x14ac:dyDescent="0.25">
      <c r="C266" s="1" t="s">
        <v>9</v>
      </c>
      <c r="D266" s="1" t="s">
        <v>97</v>
      </c>
      <c r="E266" s="1" t="s">
        <v>96</v>
      </c>
      <c r="F266" s="1" t="s">
        <v>72</v>
      </c>
      <c r="G266" s="4">
        <v>250.36976268855616</v>
      </c>
      <c r="H266" s="13">
        <f t="shared" si="4"/>
        <v>45521</v>
      </c>
      <c r="I266" s="9"/>
      <c r="K266" s="9"/>
      <c r="L266" s="11"/>
    </row>
    <row r="267" spans="3:12" x14ac:dyDescent="0.25">
      <c r="C267" s="1" t="s">
        <v>9</v>
      </c>
      <c r="D267" s="1" t="s">
        <v>97</v>
      </c>
      <c r="E267" s="1" t="s">
        <v>96</v>
      </c>
      <c r="F267" s="1" t="s">
        <v>73</v>
      </c>
      <c r="G267" s="4">
        <v>249.64704934114454</v>
      </c>
      <c r="H267" s="13">
        <f t="shared" si="4"/>
        <v>45522</v>
      </c>
      <c r="I267" s="9"/>
      <c r="K267" s="9"/>
      <c r="L267" s="11"/>
    </row>
    <row r="268" spans="3:12" x14ac:dyDescent="0.25">
      <c r="C268" s="1" t="s">
        <v>9</v>
      </c>
      <c r="D268" s="1" t="s">
        <v>97</v>
      </c>
      <c r="E268" s="1" t="s">
        <v>96</v>
      </c>
      <c r="F268" s="1" t="s">
        <v>74</v>
      </c>
      <c r="G268" s="4">
        <v>250.64813063395098</v>
      </c>
      <c r="H268" s="13">
        <f t="shared" si="4"/>
        <v>45523</v>
      </c>
      <c r="I268" s="9"/>
      <c r="K268" s="9"/>
      <c r="L268" s="11"/>
    </row>
    <row r="269" spans="3:12" x14ac:dyDescent="0.25">
      <c r="C269" s="1" t="s">
        <v>9</v>
      </c>
      <c r="D269" s="1" t="s">
        <v>97</v>
      </c>
      <c r="E269" s="1" t="s">
        <v>96</v>
      </c>
      <c r="F269" s="1" t="s">
        <v>75</v>
      </c>
      <c r="G269" s="4">
        <v>250.17224099016229</v>
      </c>
      <c r="H269" s="13">
        <f t="shared" si="4"/>
        <v>45524</v>
      </c>
      <c r="I269" s="9"/>
      <c r="K269" s="9"/>
      <c r="L269" s="11"/>
    </row>
    <row r="270" spans="3:12" x14ac:dyDescent="0.25">
      <c r="C270" s="1" t="s">
        <v>9</v>
      </c>
      <c r="D270" s="1" t="s">
        <v>97</v>
      </c>
      <c r="E270" s="1" t="s">
        <v>96</v>
      </c>
      <c r="F270" s="1" t="s">
        <v>76</v>
      </c>
      <c r="G270" s="4">
        <v>263.44615424526091</v>
      </c>
      <c r="H270" s="13">
        <f t="shared" si="4"/>
        <v>45525</v>
      </c>
      <c r="I270" s="9"/>
      <c r="K270" s="9"/>
      <c r="L270" s="11"/>
    </row>
    <row r="271" spans="3:12" x14ac:dyDescent="0.25">
      <c r="C271" s="1" t="s">
        <v>9</v>
      </c>
      <c r="D271" s="1" t="s">
        <v>97</v>
      </c>
      <c r="E271" s="1" t="s">
        <v>96</v>
      </c>
      <c r="F271" s="1" t="s">
        <v>77</v>
      </c>
      <c r="G271" s="4">
        <v>262.95621217957927</v>
      </c>
      <c r="H271" s="13">
        <f t="shared" si="4"/>
        <v>45526</v>
      </c>
      <c r="I271" s="9"/>
      <c r="K271" s="9"/>
      <c r="L271" s="11"/>
    </row>
    <row r="272" spans="3:12" x14ac:dyDescent="0.25">
      <c r="C272" s="1" t="s">
        <v>9</v>
      </c>
      <c r="D272" s="1" t="s">
        <v>97</v>
      </c>
      <c r="E272" s="1" t="s">
        <v>96</v>
      </c>
      <c r="F272" s="1" t="s">
        <v>50</v>
      </c>
      <c r="G272" s="4">
        <v>261.58144355067674</v>
      </c>
      <c r="H272" s="13">
        <f t="shared" si="4"/>
        <v>45527</v>
      </c>
      <c r="I272" s="9"/>
      <c r="K272" s="9"/>
      <c r="L272" s="11"/>
    </row>
    <row r="273" spans="3:12" x14ac:dyDescent="0.25">
      <c r="C273" s="1" t="s">
        <v>9</v>
      </c>
      <c r="D273" s="1" t="s">
        <v>97</v>
      </c>
      <c r="E273" s="1" t="s">
        <v>96</v>
      </c>
      <c r="F273" s="1" t="s">
        <v>51</v>
      </c>
      <c r="G273" s="4">
        <v>260.86937235483487</v>
      </c>
      <c r="H273" s="13">
        <f t="shared" si="4"/>
        <v>45528</v>
      </c>
      <c r="I273" s="9"/>
      <c r="K273" s="9"/>
      <c r="L273" s="11"/>
    </row>
    <row r="274" spans="3:12" x14ac:dyDescent="0.25">
      <c r="C274" s="1" t="s">
        <v>9</v>
      </c>
      <c r="D274" s="1" t="s">
        <v>97</v>
      </c>
      <c r="E274" s="1" t="s">
        <v>96</v>
      </c>
      <c r="F274" s="1" t="s">
        <v>52</v>
      </c>
      <c r="G274" s="4">
        <v>260.15755948810136</v>
      </c>
      <c r="H274" s="13">
        <f t="shared" si="4"/>
        <v>45529</v>
      </c>
      <c r="I274" s="9"/>
      <c r="K274" s="9"/>
      <c r="L274" s="11"/>
    </row>
    <row r="275" spans="3:12" x14ac:dyDescent="0.25">
      <c r="C275" s="1" t="s">
        <v>9</v>
      </c>
      <c r="D275" s="1" t="s">
        <v>97</v>
      </c>
      <c r="E275" s="1" t="s">
        <v>96</v>
      </c>
      <c r="F275" s="1" t="s">
        <v>53</v>
      </c>
      <c r="G275" s="4">
        <v>259.85383598194926</v>
      </c>
      <c r="H275" s="13">
        <f t="shared" si="4"/>
        <v>45530</v>
      </c>
      <c r="I275" s="9"/>
      <c r="K275" s="9"/>
      <c r="L275" s="11"/>
    </row>
    <row r="276" spans="3:12" x14ac:dyDescent="0.25">
      <c r="C276" s="1" t="s">
        <v>9</v>
      </c>
      <c r="D276" s="1" t="s">
        <v>97</v>
      </c>
      <c r="E276" s="1" t="s">
        <v>96</v>
      </c>
      <c r="F276" s="1" t="s">
        <v>54</v>
      </c>
      <c r="G276" s="4">
        <v>259.52122828771877</v>
      </c>
      <c r="H276" s="13">
        <f t="shared" si="4"/>
        <v>45531</v>
      </c>
      <c r="I276" s="9"/>
      <c r="K276" s="9"/>
      <c r="L276" s="11"/>
    </row>
    <row r="277" spans="3:12" x14ac:dyDescent="0.25">
      <c r="C277" s="1" t="s">
        <v>9</v>
      </c>
      <c r="D277" s="1" t="s">
        <v>97</v>
      </c>
      <c r="E277" s="1" t="s">
        <v>96</v>
      </c>
      <c r="F277" s="1" t="s">
        <v>55</v>
      </c>
      <c r="G277" s="4">
        <v>259.11401214067649</v>
      </c>
      <c r="H277" s="13">
        <f t="shared" si="4"/>
        <v>45532</v>
      </c>
      <c r="I277" s="9"/>
      <c r="K277" s="9"/>
      <c r="L277" s="11"/>
    </row>
    <row r="278" spans="3:12" x14ac:dyDescent="0.25">
      <c r="C278" s="1" t="s">
        <v>9</v>
      </c>
      <c r="D278" s="1" t="s">
        <v>97</v>
      </c>
      <c r="E278" s="1" t="s">
        <v>96</v>
      </c>
      <c r="F278" s="1" t="s">
        <v>94</v>
      </c>
      <c r="G278" s="4">
        <v>258.92344525514426</v>
      </c>
      <c r="H278" s="13">
        <f t="shared" si="4"/>
        <v>45533</v>
      </c>
      <c r="I278" s="9"/>
      <c r="K278" s="9"/>
      <c r="L278" s="11"/>
    </row>
    <row r="279" spans="3:12" x14ac:dyDescent="0.25">
      <c r="C279" s="1" t="s">
        <v>9</v>
      </c>
      <c r="D279" s="1" t="s">
        <v>97</v>
      </c>
      <c r="E279" s="1" t="s">
        <v>96</v>
      </c>
      <c r="F279" s="1" t="s">
        <v>98</v>
      </c>
      <c r="G279" s="4">
        <v>258.82798451253404</v>
      </c>
      <c r="H279" s="13">
        <f t="shared" si="4"/>
        <v>45534</v>
      </c>
      <c r="I279" s="9"/>
      <c r="K279" s="9"/>
      <c r="L279" s="11"/>
    </row>
    <row r="280" spans="3:12" x14ac:dyDescent="0.25">
      <c r="C280" s="1" t="s">
        <v>9</v>
      </c>
      <c r="D280" s="1" t="s">
        <v>97</v>
      </c>
      <c r="E280" s="1" t="s">
        <v>96</v>
      </c>
      <c r="F280" s="1" t="s">
        <v>99</v>
      </c>
      <c r="G280" s="4">
        <v>258.17567485709111</v>
      </c>
      <c r="H280" s="13">
        <f t="shared" si="4"/>
        <v>45535</v>
      </c>
      <c r="I280" s="9"/>
      <c r="K280" s="9"/>
      <c r="L280" s="11"/>
    </row>
    <row r="281" spans="3:12" x14ac:dyDescent="0.25">
      <c r="C281" s="1" t="s">
        <v>10</v>
      </c>
      <c r="D281" s="1" t="s">
        <v>97</v>
      </c>
      <c r="E281" s="1" t="s">
        <v>96</v>
      </c>
      <c r="F281" s="1" t="s">
        <v>56</v>
      </c>
      <c r="G281" s="4">
        <v>821.30733142647489</v>
      </c>
      <c r="H281" s="13">
        <f t="shared" si="4"/>
        <v>45505</v>
      </c>
      <c r="I281" s="9"/>
      <c r="K281" s="9"/>
      <c r="L281" s="11"/>
    </row>
    <row r="282" spans="3:12" x14ac:dyDescent="0.25">
      <c r="C282" s="1" t="s">
        <v>10</v>
      </c>
      <c r="D282" s="1" t="s">
        <v>97</v>
      </c>
      <c r="E282" s="1" t="s">
        <v>96</v>
      </c>
      <c r="F282" s="1" t="s">
        <v>57</v>
      </c>
      <c r="G282" s="4">
        <v>820.07009366627256</v>
      </c>
      <c r="H282" s="13">
        <f t="shared" si="4"/>
        <v>45506</v>
      </c>
      <c r="I282" s="9"/>
      <c r="K282" s="9"/>
      <c r="L282" s="11"/>
    </row>
    <row r="283" spans="3:12" x14ac:dyDescent="0.25">
      <c r="C283" s="1" t="s">
        <v>10</v>
      </c>
      <c r="D283" s="1" t="s">
        <v>97</v>
      </c>
      <c r="E283" s="1" t="s">
        <v>96</v>
      </c>
      <c r="F283" s="1" t="s">
        <v>58</v>
      </c>
      <c r="G283" s="4">
        <v>819.18060138643841</v>
      </c>
      <c r="H283" s="13">
        <f t="shared" si="4"/>
        <v>45507</v>
      </c>
      <c r="I283" s="9"/>
      <c r="K283" s="9"/>
      <c r="L283" s="11"/>
    </row>
    <row r="284" spans="3:12" x14ac:dyDescent="0.25">
      <c r="C284" s="1" t="s">
        <v>10</v>
      </c>
      <c r="D284" s="1" t="s">
        <v>97</v>
      </c>
      <c r="E284" s="1" t="s">
        <v>96</v>
      </c>
      <c r="F284" s="1" t="s">
        <v>59</v>
      </c>
      <c r="G284" s="4">
        <v>818.29107915934776</v>
      </c>
      <c r="H284" s="13">
        <f t="shared" si="4"/>
        <v>45508</v>
      </c>
      <c r="I284" s="9"/>
      <c r="K284" s="9"/>
      <c r="L284" s="11"/>
    </row>
    <row r="285" spans="3:12" x14ac:dyDescent="0.25">
      <c r="C285" s="1" t="s">
        <v>10</v>
      </c>
      <c r="D285" s="1" t="s">
        <v>97</v>
      </c>
      <c r="E285" s="1" t="s">
        <v>96</v>
      </c>
      <c r="F285" s="1" t="s">
        <v>60</v>
      </c>
      <c r="G285" s="4">
        <v>817.40146777190535</v>
      </c>
      <c r="H285" s="13">
        <f t="shared" si="4"/>
        <v>45509</v>
      </c>
      <c r="I285" s="9"/>
      <c r="K285" s="9"/>
      <c r="L285" s="11"/>
    </row>
    <row r="286" spans="3:12" x14ac:dyDescent="0.25">
      <c r="C286" s="1" t="s">
        <v>10</v>
      </c>
      <c r="D286" s="1" t="s">
        <v>97</v>
      </c>
      <c r="E286" s="1" t="s">
        <v>96</v>
      </c>
      <c r="F286" s="1" t="s">
        <v>61</v>
      </c>
      <c r="G286" s="4">
        <v>816.51189329675719</v>
      </c>
      <c r="H286" s="13">
        <f t="shared" si="4"/>
        <v>45510</v>
      </c>
      <c r="I286" s="9"/>
      <c r="K286" s="9"/>
      <c r="L286" s="11"/>
    </row>
    <row r="287" spans="3:12" x14ac:dyDescent="0.25">
      <c r="C287" s="1" t="s">
        <v>10</v>
      </c>
      <c r="D287" s="1" t="s">
        <v>97</v>
      </c>
      <c r="E287" s="1" t="s">
        <v>96</v>
      </c>
      <c r="F287" s="1" t="s">
        <v>62</v>
      </c>
      <c r="G287" s="4">
        <v>815.59506923508343</v>
      </c>
      <c r="H287" s="13">
        <f t="shared" si="4"/>
        <v>45511</v>
      </c>
      <c r="I287" s="9"/>
      <c r="K287" s="9"/>
      <c r="L287" s="11"/>
    </row>
    <row r="288" spans="3:12" x14ac:dyDescent="0.25">
      <c r="C288" s="1" t="s">
        <v>10</v>
      </c>
      <c r="D288" s="1" t="s">
        <v>97</v>
      </c>
      <c r="E288" s="1" t="s">
        <v>96</v>
      </c>
      <c r="F288" s="1" t="s">
        <v>63</v>
      </c>
      <c r="G288" s="4">
        <v>815.63083123081856</v>
      </c>
      <c r="H288" s="13">
        <f t="shared" si="4"/>
        <v>45512</v>
      </c>
      <c r="I288" s="9"/>
      <c r="K288" s="9"/>
      <c r="L288" s="11"/>
    </row>
    <row r="289" spans="3:12" x14ac:dyDescent="0.25">
      <c r="C289" s="1" t="s">
        <v>10</v>
      </c>
      <c r="D289" s="1" t="s">
        <v>97</v>
      </c>
      <c r="E289" s="1" t="s">
        <v>96</v>
      </c>
      <c r="F289" s="1" t="s">
        <v>64</v>
      </c>
      <c r="G289" s="4">
        <v>814.75411938229331</v>
      </c>
      <c r="H289" s="13">
        <f t="shared" si="4"/>
        <v>45513</v>
      </c>
      <c r="I289" s="9"/>
      <c r="K289" s="9"/>
      <c r="L289" s="11"/>
    </row>
    <row r="290" spans="3:12" x14ac:dyDescent="0.25">
      <c r="C290" s="1" t="s">
        <v>10</v>
      </c>
      <c r="D290" s="1" t="s">
        <v>97</v>
      </c>
      <c r="E290" s="1" t="s">
        <v>96</v>
      </c>
      <c r="F290" s="1" t="s">
        <v>65</v>
      </c>
      <c r="G290" s="4">
        <v>813.87558727485725</v>
      </c>
      <c r="H290" s="13">
        <f t="shared" si="4"/>
        <v>45514</v>
      </c>
      <c r="I290" s="9"/>
      <c r="K290" s="9"/>
      <c r="L290" s="11"/>
    </row>
    <row r="291" spans="3:12" x14ac:dyDescent="0.25">
      <c r="C291" s="1" t="s">
        <v>10</v>
      </c>
      <c r="D291" s="1" t="s">
        <v>97</v>
      </c>
      <c r="E291" s="1" t="s">
        <v>96</v>
      </c>
      <c r="F291" s="1" t="s">
        <v>66</v>
      </c>
      <c r="G291" s="4">
        <v>812.99702943951672</v>
      </c>
      <c r="H291" s="13">
        <f t="shared" si="4"/>
        <v>45515</v>
      </c>
      <c r="I291" s="9"/>
      <c r="K291" s="9"/>
      <c r="L291" s="11"/>
    </row>
    <row r="292" spans="3:12" x14ac:dyDescent="0.25">
      <c r="C292" s="1" t="s">
        <v>10</v>
      </c>
      <c r="D292" s="1" t="s">
        <v>97</v>
      </c>
      <c r="E292" s="1" t="s">
        <v>96</v>
      </c>
      <c r="F292" s="1" t="s">
        <v>67</v>
      </c>
      <c r="G292" s="4">
        <v>812.12502703930386</v>
      </c>
      <c r="H292" s="13">
        <f t="shared" si="4"/>
        <v>45516</v>
      </c>
      <c r="I292" s="9"/>
      <c r="K292" s="9"/>
      <c r="L292" s="11"/>
    </row>
    <row r="293" spans="3:12" x14ac:dyDescent="0.25">
      <c r="C293" s="1" t="s">
        <v>10</v>
      </c>
      <c r="D293" s="1" t="s">
        <v>97</v>
      </c>
      <c r="E293" s="1" t="s">
        <v>96</v>
      </c>
      <c r="F293" s="1" t="s">
        <v>68</v>
      </c>
      <c r="G293" s="4">
        <v>811.36792565001554</v>
      </c>
      <c r="H293" s="13">
        <f t="shared" si="4"/>
        <v>45517</v>
      </c>
      <c r="I293" s="9"/>
      <c r="K293" s="9"/>
      <c r="L293" s="11"/>
    </row>
    <row r="294" spans="3:12" x14ac:dyDescent="0.25">
      <c r="C294" s="1" t="s">
        <v>10</v>
      </c>
      <c r="D294" s="1" t="s">
        <v>97</v>
      </c>
      <c r="E294" s="1" t="s">
        <v>96</v>
      </c>
      <c r="F294" s="1" t="s">
        <v>69</v>
      </c>
      <c r="G294" s="4">
        <v>810.55650598908278</v>
      </c>
      <c r="H294" s="13">
        <f t="shared" si="4"/>
        <v>45518</v>
      </c>
      <c r="I294" s="9"/>
      <c r="K294" s="9"/>
      <c r="L294" s="11"/>
    </row>
    <row r="295" spans="3:12" x14ac:dyDescent="0.25">
      <c r="C295" s="1" t="s">
        <v>10</v>
      </c>
      <c r="D295" s="1" t="s">
        <v>97</v>
      </c>
      <c r="E295" s="1" t="s">
        <v>96</v>
      </c>
      <c r="F295" s="1" t="s">
        <v>70</v>
      </c>
      <c r="G295" s="4">
        <v>809.68685279537999</v>
      </c>
      <c r="H295" s="13">
        <f t="shared" si="4"/>
        <v>45519</v>
      </c>
      <c r="I295" s="9"/>
      <c r="K295" s="9"/>
      <c r="L295" s="11"/>
    </row>
    <row r="296" spans="3:12" x14ac:dyDescent="0.25">
      <c r="C296" s="1" t="s">
        <v>10</v>
      </c>
      <c r="D296" s="1" t="s">
        <v>97</v>
      </c>
      <c r="E296" s="1" t="s">
        <v>96</v>
      </c>
      <c r="F296" s="1" t="s">
        <v>71</v>
      </c>
      <c r="G296" s="4">
        <v>808.86138371470724</v>
      </c>
      <c r="H296" s="13">
        <f t="shared" si="4"/>
        <v>45520</v>
      </c>
      <c r="I296" s="9"/>
      <c r="K296" s="9"/>
      <c r="L296" s="11"/>
    </row>
    <row r="297" spans="3:12" x14ac:dyDescent="0.25">
      <c r="C297" s="1" t="s">
        <v>10</v>
      </c>
      <c r="D297" s="1" t="s">
        <v>97</v>
      </c>
      <c r="E297" s="1" t="s">
        <v>96</v>
      </c>
      <c r="F297" s="1" t="s">
        <v>72</v>
      </c>
      <c r="G297" s="4">
        <v>807.98266291798802</v>
      </c>
      <c r="H297" s="13">
        <f t="shared" si="4"/>
        <v>45521</v>
      </c>
      <c r="I297" s="9"/>
      <c r="K297" s="9"/>
      <c r="L297" s="11"/>
    </row>
    <row r="298" spans="3:12" x14ac:dyDescent="0.25">
      <c r="C298" s="1" t="s">
        <v>10</v>
      </c>
      <c r="D298" s="1" t="s">
        <v>97</v>
      </c>
      <c r="E298" s="1" t="s">
        <v>96</v>
      </c>
      <c r="F298" s="1" t="s">
        <v>73</v>
      </c>
      <c r="G298" s="4">
        <v>807.10379097749819</v>
      </c>
      <c r="H298" s="13">
        <f t="shared" si="4"/>
        <v>45522</v>
      </c>
      <c r="I298" s="9"/>
      <c r="K298" s="9"/>
      <c r="L298" s="11"/>
    </row>
    <row r="299" spans="3:12" x14ac:dyDescent="0.25">
      <c r="C299" s="1" t="s">
        <v>10</v>
      </c>
      <c r="D299" s="1" t="s">
        <v>97</v>
      </c>
      <c r="E299" s="1" t="s">
        <v>96</v>
      </c>
      <c r="F299" s="1" t="s">
        <v>74</v>
      </c>
      <c r="G299" s="4">
        <v>806.23329009312033</v>
      </c>
      <c r="H299" s="13">
        <f t="shared" si="4"/>
        <v>45523</v>
      </c>
      <c r="I299" s="9"/>
      <c r="K299" s="9"/>
      <c r="L299" s="11"/>
    </row>
    <row r="300" spans="3:12" x14ac:dyDescent="0.25">
      <c r="C300" s="1" t="s">
        <v>10</v>
      </c>
      <c r="D300" s="1" t="s">
        <v>97</v>
      </c>
      <c r="E300" s="1" t="s">
        <v>96</v>
      </c>
      <c r="F300" s="1" t="s">
        <v>75</v>
      </c>
      <c r="G300" s="4">
        <v>805.36600408499248</v>
      </c>
      <c r="H300" s="13">
        <f t="shared" si="4"/>
        <v>45524</v>
      </c>
      <c r="I300" s="9"/>
      <c r="K300" s="9"/>
      <c r="L300" s="11"/>
    </row>
    <row r="301" spans="3:12" x14ac:dyDescent="0.25">
      <c r="C301" s="1" t="s">
        <v>10</v>
      </c>
      <c r="D301" s="1" t="s">
        <v>97</v>
      </c>
      <c r="E301" s="1" t="s">
        <v>96</v>
      </c>
      <c r="F301" s="1" t="s">
        <v>76</v>
      </c>
      <c r="G301" s="4">
        <v>804.48694141711428</v>
      </c>
      <c r="H301" s="13">
        <f t="shared" si="4"/>
        <v>45525</v>
      </c>
      <c r="I301" s="9"/>
      <c r="K301" s="9"/>
      <c r="L301" s="11"/>
    </row>
    <row r="302" spans="3:12" x14ac:dyDescent="0.25">
      <c r="C302" s="1" t="s">
        <v>10</v>
      </c>
      <c r="D302" s="1" t="s">
        <v>97</v>
      </c>
      <c r="E302" s="1" t="s">
        <v>96</v>
      </c>
      <c r="F302" s="1" t="s">
        <v>77</v>
      </c>
      <c r="G302" s="4">
        <v>803.60794142263137</v>
      </c>
      <c r="H302" s="13">
        <f t="shared" si="4"/>
        <v>45526</v>
      </c>
      <c r="I302" s="9"/>
      <c r="K302" s="9"/>
      <c r="L302" s="11"/>
    </row>
    <row r="303" spans="3:12" x14ac:dyDescent="0.25">
      <c r="C303" s="1" t="s">
        <v>10</v>
      </c>
      <c r="D303" s="1" t="s">
        <v>97</v>
      </c>
      <c r="E303" s="1" t="s">
        <v>96</v>
      </c>
      <c r="F303" s="1" t="s">
        <v>50</v>
      </c>
      <c r="G303" s="4">
        <v>802.72835324887069</v>
      </c>
      <c r="H303" s="13">
        <f t="shared" si="4"/>
        <v>45527</v>
      </c>
      <c r="I303" s="9"/>
      <c r="K303" s="9"/>
      <c r="L303" s="11"/>
    </row>
    <row r="304" spans="3:12" x14ac:dyDescent="0.25">
      <c r="C304" s="1" t="s">
        <v>10</v>
      </c>
      <c r="D304" s="1" t="s">
        <v>97</v>
      </c>
      <c r="E304" s="1" t="s">
        <v>96</v>
      </c>
      <c r="F304" s="1" t="s">
        <v>51</v>
      </c>
      <c r="G304" s="4">
        <v>801.84988478444495</v>
      </c>
      <c r="H304" s="13">
        <f t="shared" si="4"/>
        <v>45528</v>
      </c>
      <c r="I304" s="9"/>
      <c r="K304" s="9"/>
      <c r="L304" s="11"/>
    </row>
    <row r="305" spans="3:12" x14ac:dyDescent="0.25">
      <c r="C305" s="1" t="s">
        <v>10</v>
      </c>
      <c r="D305" s="1" t="s">
        <v>97</v>
      </c>
      <c r="E305" s="1" t="s">
        <v>96</v>
      </c>
      <c r="F305" s="1" t="s">
        <v>52</v>
      </c>
      <c r="G305" s="4">
        <v>800.97129674191535</v>
      </c>
      <c r="H305" s="13">
        <f t="shared" si="4"/>
        <v>45529</v>
      </c>
      <c r="I305" s="9"/>
      <c r="K305" s="9"/>
      <c r="L305" s="11"/>
    </row>
    <row r="306" spans="3:12" x14ac:dyDescent="0.25">
      <c r="C306" s="1" t="s">
        <v>10</v>
      </c>
      <c r="D306" s="1" t="s">
        <v>97</v>
      </c>
      <c r="E306" s="1" t="s">
        <v>96</v>
      </c>
      <c r="F306" s="1" t="s">
        <v>53</v>
      </c>
      <c r="G306" s="4">
        <v>800.09301996266845</v>
      </c>
      <c r="H306" s="13">
        <f t="shared" si="4"/>
        <v>45530</v>
      </c>
      <c r="I306" s="9"/>
      <c r="K306" s="9"/>
      <c r="L306" s="11"/>
    </row>
    <row r="307" spans="3:12" x14ac:dyDescent="0.25">
      <c r="C307" s="1" t="s">
        <v>10</v>
      </c>
      <c r="D307" s="1" t="s">
        <v>97</v>
      </c>
      <c r="E307" s="1" t="s">
        <v>96</v>
      </c>
      <c r="F307" s="1" t="s">
        <v>54</v>
      </c>
      <c r="G307" s="4">
        <v>799.22073043266653</v>
      </c>
      <c r="H307" s="13">
        <f t="shared" si="4"/>
        <v>45531</v>
      </c>
      <c r="I307" s="9"/>
      <c r="K307" s="9"/>
      <c r="L307" s="11"/>
    </row>
    <row r="308" spans="3:12" x14ac:dyDescent="0.25">
      <c r="C308" s="1" t="s">
        <v>10</v>
      </c>
      <c r="D308" s="1" t="s">
        <v>97</v>
      </c>
      <c r="E308" s="1" t="s">
        <v>96</v>
      </c>
      <c r="F308" s="1" t="s">
        <v>55</v>
      </c>
      <c r="G308" s="4">
        <v>798.34476266899037</v>
      </c>
      <c r="H308" s="13">
        <f t="shared" si="4"/>
        <v>45532</v>
      </c>
      <c r="I308" s="9"/>
      <c r="K308" s="9"/>
      <c r="L308" s="11"/>
    </row>
    <row r="309" spans="3:12" x14ac:dyDescent="0.25">
      <c r="C309" s="1" t="s">
        <v>10</v>
      </c>
      <c r="D309" s="1" t="s">
        <v>97</v>
      </c>
      <c r="E309" s="1" t="s">
        <v>96</v>
      </c>
      <c r="F309" s="1" t="s">
        <v>94</v>
      </c>
      <c r="G309" s="4">
        <v>800.79874185627284</v>
      </c>
      <c r="H309" s="13">
        <f t="shared" si="4"/>
        <v>45533</v>
      </c>
      <c r="I309" s="9"/>
      <c r="K309" s="9"/>
      <c r="L309" s="11"/>
    </row>
    <row r="310" spans="3:12" x14ac:dyDescent="0.25">
      <c r="C310" s="1" t="s">
        <v>10</v>
      </c>
      <c r="D310" s="1" t="s">
        <v>97</v>
      </c>
      <c r="E310" s="1" t="s">
        <v>96</v>
      </c>
      <c r="F310" s="1" t="s">
        <v>98</v>
      </c>
      <c r="G310" s="4">
        <v>799.27517363262587</v>
      </c>
      <c r="H310" s="13">
        <f t="shared" si="4"/>
        <v>45534</v>
      </c>
      <c r="I310" s="9"/>
      <c r="K310" s="9"/>
      <c r="L310" s="11"/>
    </row>
    <row r="311" spans="3:12" x14ac:dyDescent="0.25">
      <c r="C311" s="1" t="s">
        <v>10</v>
      </c>
      <c r="D311" s="1" t="s">
        <v>97</v>
      </c>
      <c r="E311" s="1" t="s">
        <v>96</v>
      </c>
      <c r="F311" s="1" t="s">
        <v>99</v>
      </c>
      <c r="G311" s="4">
        <v>798.40135715028782</v>
      </c>
      <c r="H311" s="13">
        <f t="shared" si="4"/>
        <v>45535</v>
      </c>
      <c r="I311" s="9"/>
      <c r="K311" s="9"/>
      <c r="L311" s="11"/>
    </row>
    <row r="312" spans="3:12" x14ac:dyDescent="0.25">
      <c r="C312" s="1" t="s">
        <v>11</v>
      </c>
      <c r="D312" s="1" t="s">
        <v>97</v>
      </c>
      <c r="E312" s="1" t="s">
        <v>96</v>
      </c>
      <c r="F312" s="1" t="s">
        <v>56</v>
      </c>
      <c r="G312" s="4">
        <v>651.53004550688047</v>
      </c>
      <c r="H312" s="13">
        <f t="shared" si="4"/>
        <v>45505</v>
      </c>
      <c r="I312" s="9"/>
      <c r="K312" s="9"/>
      <c r="L312" s="11"/>
    </row>
    <row r="313" spans="3:12" x14ac:dyDescent="0.25">
      <c r="C313" s="1" t="s">
        <v>11</v>
      </c>
      <c r="D313" s="1" t="s">
        <v>97</v>
      </c>
      <c r="E313" s="1" t="s">
        <v>96</v>
      </c>
      <c r="F313" s="1" t="s">
        <v>57</v>
      </c>
      <c r="G313" s="4">
        <v>643.86840383714912</v>
      </c>
      <c r="H313" s="13">
        <f t="shared" si="4"/>
        <v>45506</v>
      </c>
      <c r="I313" s="9"/>
      <c r="K313" s="9"/>
      <c r="L313" s="11"/>
    </row>
    <row r="314" spans="3:12" x14ac:dyDescent="0.25">
      <c r="C314" s="1" t="s">
        <v>11</v>
      </c>
      <c r="D314" s="1" t="s">
        <v>97</v>
      </c>
      <c r="E314" s="1" t="s">
        <v>96</v>
      </c>
      <c r="F314" s="1" t="s">
        <v>58</v>
      </c>
      <c r="G314" s="4">
        <v>643.32322860722218</v>
      </c>
      <c r="H314" s="13">
        <f t="shared" si="4"/>
        <v>45507</v>
      </c>
      <c r="I314" s="9"/>
      <c r="K314" s="9"/>
      <c r="L314" s="11"/>
    </row>
    <row r="315" spans="3:12" x14ac:dyDescent="0.25">
      <c r="C315" s="1" t="s">
        <v>11</v>
      </c>
      <c r="D315" s="1" t="s">
        <v>97</v>
      </c>
      <c r="E315" s="1" t="s">
        <v>96</v>
      </c>
      <c r="F315" s="1" t="s">
        <v>59</v>
      </c>
      <c r="G315" s="4">
        <v>642.59592419006481</v>
      </c>
      <c r="H315" s="13">
        <f t="shared" si="4"/>
        <v>45508</v>
      </c>
      <c r="I315" s="9"/>
      <c r="K315" s="9"/>
      <c r="L315" s="11"/>
    </row>
    <row r="316" spans="3:12" x14ac:dyDescent="0.25">
      <c r="C316" s="1" t="s">
        <v>11</v>
      </c>
      <c r="D316" s="1" t="s">
        <v>97</v>
      </c>
      <c r="E316" s="1" t="s">
        <v>96</v>
      </c>
      <c r="F316" s="1" t="s">
        <v>60</v>
      </c>
      <c r="G316" s="4">
        <v>641.07536540914248</v>
      </c>
      <c r="H316" s="13">
        <f t="shared" si="4"/>
        <v>45509</v>
      </c>
      <c r="I316" s="9"/>
      <c r="K316" s="9"/>
      <c r="L316" s="11"/>
    </row>
    <row r="317" spans="3:12" x14ac:dyDescent="0.25">
      <c r="C317" s="1" t="s">
        <v>11</v>
      </c>
      <c r="D317" s="1" t="s">
        <v>97</v>
      </c>
      <c r="E317" s="1" t="s">
        <v>96</v>
      </c>
      <c r="F317" s="1" t="s">
        <v>61</v>
      </c>
      <c r="G317" s="4">
        <v>640.35050048584253</v>
      </c>
      <c r="H317" s="13">
        <f t="shared" si="4"/>
        <v>45510</v>
      </c>
      <c r="I317" s="9"/>
      <c r="K317" s="9"/>
      <c r="L317" s="11"/>
    </row>
    <row r="318" spans="3:12" x14ac:dyDescent="0.25">
      <c r="C318" s="1" t="s">
        <v>11</v>
      </c>
      <c r="D318" s="1" t="s">
        <v>97</v>
      </c>
      <c r="E318" s="1" t="s">
        <v>96</v>
      </c>
      <c r="F318" s="1" t="s">
        <v>62</v>
      </c>
      <c r="G318" s="4">
        <v>631.55965411466957</v>
      </c>
      <c r="H318" s="13">
        <f t="shared" si="4"/>
        <v>45511</v>
      </c>
      <c r="I318" s="9"/>
      <c r="K318" s="9"/>
      <c r="L318" s="11"/>
    </row>
    <row r="319" spans="3:12" x14ac:dyDescent="0.25">
      <c r="C319" s="1" t="s">
        <v>11</v>
      </c>
      <c r="D319" s="1" t="s">
        <v>97</v>
      </c>
      <c r="E319" s="1" t="s">
        <v>96</v>
      </c>
      <c r="F319" s="1" t="s">
        <v>63</v>
      </c>
      <c r="G319" s="4">
        <v>630.02769189800165</v>
      </c>
      <c r="H319" s="13">
        <f t="shared" si="4"/>
        <v>45512</v>
      </c>
      <c r="I319" s="9"/>
      <c r="K319" s="9"/>
      <c r="L319" s="11"/>
    </row>
    <row r="320" spans="3:12" x14ac:dyDescent="0.25">
      <c r="C320" s="1" t="s">
        <v>11</v>
      </c>
      <c r="D320" s="1" t="s">
        <v>97</v>
      </c>
      <c r="E320" s="1" t="s">
        <v>96</v>
      </c>
      <c r="F320" s="1" t="s">
        <v>64</v>
      </c>
      <c r="G320" s="4">
        <v>614.78805215662248</v>
      </c>
      <c r="H320" s="13">
        <f t="shared" si="4"/>
        <v>45513</v>
      </c>
      <c r="I320" s="9"/>
      <c r="K320" s="9"/>
      <c r="L320" s="11"/>
    </row>
    <row r="321" spans="3:12" x14ac:dyDescent="0.25">
      <c r="C321" s="1" t="s">
        <v>11</v>
      </c>
      <c r="D321" s="1" t="s">
        <v>97</v>
      </c>
      <c r="E321" s="1" t="s">
        <v>96</v>
      </c>
      <c r="F321" s="1" t="s">
        <v>65</v>
      </c>
      <c r="G321" s="4">
        <v>614.09508953524505</v>
      </c>
      <c r="H321" s="13">
        <f t="shared" si="4"/>
        <v>45514</v>
      </c>
      <c r="I321" s="9"/>
      <c r="K321" s="9"/>
      <c r="L321" s="11"/>
    </row>
    <row r="322" spans="3:12" x14ac:dyDescent="0.25">
      <c r="C322" s="1" t="s">
        <v>11</v>
      </c>
      <c r="D322" s="1" t="s">
        <v>97</v>
      </c>
      <c r="E322" s="1" t="s">
        <v>96</v>
      </c>
      <c r="F322" s="1" t="s">
        <v>66</v>
      </c>
      <c r="G322" s="4">
        <v>613.41104988898564</v>
      </c>
      <c r="H322" s="13">
        <f t="shared" si="4"/>
        <v>45515</v>
      </c>
      <c r="I322" s="9"/>
      <c r="K322" s="9"/>
      <c r="L322" s="11"/>
    </row>
    <row r="323" spans="3:12" x14ac:dyDescent="0.25">
      <c r="C323" s="1" t="s">
        <v>11</v>
      </c>
      <c r="D323" s="1" t="s">
        <v>97</v>
      </c>
      <c r="E323" s="1" t="s">
        <v>96</v>
      </c>
      <c r="F323" s="1" t="s">
        <v>67</v>
      </c>
      <c r="G323" s="4">
        <v>607.66906866594513</v>
      </c>
      <c r="H323" s="13">
        <f t="shared" ref="H323:H386" si="5">VALUE(CONCATENATE(D323,$H$1,,IF(E323="January",1,IF(E323="February",2,IF(E323="March", 3,IF(E323="April",4,IF(E323="May",5,IF(E323="June",6, IF(E323="July",7,IF(E323="August",8,IF(E323="September",9,IF(E323="October",10,IF(E323="November",11,"12"))))))))))),$H$1,F323))</f>
        <v>45516</v>
      </c>
      <c r="I323" s="9"/>
      <c r="K323" s="9"/>
      <c r="L323" s="11"/>
    </row>
    <row r="324" spans="3:12" x14ac:dyDescent="0.25">
      <c r="C324" s="1" t="s">
        <v>11</v>
      </c>
      <c r="D324" s="1" t="s">
        <v>97</v>
      </c>
      <c r="E324" s="1" t="s">
        <v>96</v>
      </c>
      <c r="F324" s="1" t="s">
        <v>68</v>
      </c>
      <c r="G324" s="4">
        <v>612.25879339350161</v>
      </c>
      <c r="H324" s="13">
        <f t="shared" si="5"/>
        <v>45517</v>
      </c>
      <c r="I324" s="9"/>
      <c r="K324" s="9"/>
      <c r="L324" s="11"/>
    </row>
    <row r="325" spans="3:12" x14ac:dyDescent="0.25">
      <c r="C325" s="1" t="s">
        <v>11</v>
      </c>
      <c r="D325" s="1" t="s">
        <v>97</v>
      </c>
      <c r="E325" s="1" t="s">
        <v>96</v>
      </c>
      <c r="F325" s="1" t="s">
        <v>69</v>
      </c>
      <c r="G325" s="4">
        <v>605.02615545870958</v>
      </c>
      <c r="H325" s="13">
        <f t="shared" si="5"/>
        <v>45518</v>
      </c>
      <c r="I325" s="9"/>
      <c r="K325" s="9"/>
      <c r="L325" s="11"/>
    </row>
    <row r="326" spans="3:12" x14ac:dyDescent="0.25">
      <c r="C326" s="1" t="s">
        <v>11</v>
      </c>
      <c r="D326" s="1" t="s">
        <v>97</v>
      </c>
      <c r="E326" s="1" t="s">
        <v>96</v>
      </c>
      <c r="F326" s="1" t="s">
        <v>70</v>
      </c>
      <c r="G326" s="4">
        <v>606.66147615571447</v>
      </c>
      <c r="H326" s="13">
        <f t="shared" si="5"/>
        <v>45519</v>
      </c>
      <c r="I326" s="9"/>
      <c r="K326" s="9"/>
      <c r="L326" s="11"/>
    </row>
    <row r="327" spans="3:12" x14ac:dyDescent="0.25">
      <c r="C327" s="1" t="s">
        <v>11</v>
      </c>
      <c r="D327" s="1" t="s">
        <v>97</v>
      </c>
      <c r="E327" s="1" t="s">
        <v>96</v>
      </c>
      <c r="F327" s="1" t="s">
        <v>71</v>
      </c>
      <c r="G327" s="4">
        <v>616.95797546441247</v>
      </c>
      <c r="H327" s="13">
        <f t="shared" si="5"/>
        <v>45520</v>
      </c>
      <c r="I327" s="9"/>
      <c r="K327" s="9"/>
      <c r="L327" s="11"/>
    </row>
    <row r="328" spans="3:12" x14ac:dyDescent="0.25">
      <c r="C328" s="1" t="s">
        <v>11</v>
      </c>
      <c r="D328" s="1" t="s">
        <v>97</v>
      </c>
      <c r="E328" s="1" t="s">
        <v>96</v>
      </c>
      <c r="F328" s="1" t="s">
        <v>72</v>
      </c>
      <c r="G328" s="4">
        <v>614.7746341869564</v>
      </c>
      <c r="H328" s="13">
        <f t="shared" si="5"/>
        <v>45521</v>
      </c>
      <c r="I328" s="9"/>
      <c r="K328" s="9"/>
      <c r="L328" s="11"/>
    </row>
    <row r="329" spans="3:12" x14ac:dyDescent="0.25">
      <c r="C329" s="1" t="s">
        <v>11</v>
      </c>
      <c r="D329" s="1" t="s">
        <v>97</v>
      </c>
      <c r="E329" s="1" t="s">
        <v>96</v>
      </c>
      <c r="F329" s="1" t="s">
        <v>73</v>
      </c>
      <c r="G329" s="4">
        <v>614.08371865741321</v>
      </c>
      <c r="H329" s="13">
        <f t="shared" si="5"/>
        <v>45522</v>
      </c>
      <c r="I329" s="9"/>
      <c r="K329" s="9"/>
      <c r="L329" s="11"/>
    </row>
    <row r="330" spans="3:12" x14ac:dyDescent="0.25">
      <c r="C330" s="1" t="s">
        <v>11</v>
      </c>
      <c r="D330" s="1" t="s">
        <v>97</v>
      </c>
      <c r="E330" s="1" t="s">
        <v>96</v>
      </c>
      <c r="F330" s="1" t="s">
        <v>74</v>
      </c>
      <c r="G330" s="4">
        <v>621.61408522379088</v>
      </c>
      <c r="H330" s="13">
        <f t="shared" si="5"/>
        <v>45523</v>
      </c>
      <c r="I330" s="9"/>
      <c r="K330" s="9"/>
      <c r="L330" s="11"/>
    </row>
    <row r="331" spans="3:12" x14ac:dyDescent="0.25">
      <c r="C331" s="1" t="s">
        <v>11</v>
      </c>
      <c r="D331" s="1" t="s">
        <v>97</v>
      </c>
      <c r="E331" s="1" t="s">
        <v>96</v>
      </c>
      <c r="F331" s="1" t="s">
        <v>75</v>
      </c>
      <c r="G331" s="4">
        <v>614.04067399071596</v>
      </c>
      <c r="H331" s="13">
        <f t="shared" si="5"/>
        <v>45524</v>
      </c>
      <c r="I331" s="9"/>
      <c r="K331" s="9"/>
      <c r="L331" s="11"/>
    </row>
    <row r="332" spans="3:12" x14ac:dyDescent="0.25">
      <c r="C332" s="1" t="s">
        <v>11</v>
      </c>
      <c r="D332" s="1" t="s">
        <v>97</v>
      </c>
      <c r="E332" s="1" t="s">
        <v>96</v>
      </c>
      <c r="F332" s="1" t="s">
        <v>76</v>
      </c>
      <c r="G332" s="4">
        <v>626.25326122833769</v>
      </c>
      <c r="H332" s="13">
        <f t="shared" si="5"/>
        <v>45525</v>
      </c>
      <c r="I332" s="9"/>
      <c r="K332" s="9"/>
      <c r="L332" s="11"/>
    </row>
    <row r="333" spans="3:12" x14ac:dyDescent="0.25">
      <c r="C333" s="1" t="s">
        <v>11</v>
      </c>
      <c r="D333" s="1" t="s">
        <v>97</v>
      </c>
      <c r="E333" s="1" t="s">
        <v>96</v>
      </c>
      <c r="F333" s="1" t="s">
        <v>77</v>
      </c>
      <c r="G333" s="4">
        <v>627.64546468562719</v>
      </c>
      <c r="H333" s="13">
        <f t="shared" si="5"/>
        <v>45526</v>
      </c>
      <c r="I333" s="9"/>
      <c r="K333" s="9"/>
      <c r="L333" s="11"/>
    </row>
    <row r="334" spans="3:12" x14ac:dyDescent="0.25">
      <c r="C334" s="1" t="s">
        <v>11</v>
      </c>
      <c r="D334" s="1" t="s">
        <v>97</v>
      </c>
      <c r="E334" s="1" t="s">
        <v>96</v>
      </c>
      <c r="F334" s="1" t="s">
        <v>50</v>
      </c>
      <c r="G334" s="4">
        <v>640.45378778253757</v>
      </c>
      <c r="H334" s="13">
        <f t="shared" si="5"/>
        <v>45527</v>
      </c>
      <c r="I334" s="9"/>
      <c r="K334" s="9"/>
      <c r="L334" s="11"/>
    </row>
    <row r="335" spans="3:12" x14ac:dyDescent="0.25">
      <c r="C335" s="1" t="s">
        <v>11</v>
      </c>
      <c r="D335" s="1" t="s">
        <v>97</v>
      </c>
      <c r="E335" s="1" t="s">
        <v>96</v>
      </c>
      <c r="F335" s="1" t="s">
        <v>51</v>
      </c>
      <c r="G335" s="4">
        <v>638.58515336254197</v>
      </c>
      <c r="H335" s="13">
        <f t="shared" si="5"/>
        <v>45528</v>
      </c>
      <c r="I335" s="9"/>
      <c r="K335" s="9"/>
      <c r="L335" s="11"/>
    </row>
    <row r="336" spans="3:12" x14ac:dyDescent="0.25">
      <c r="C336" s="1" t="s">
        <v>11</v>
      </c>
      <c r="D336" s="1" t="s">
        <v>97</v>
      </c>
      <c r="E336" s="1" t="s">
        <v>96</v>
      </c>
      <c r="F336" s="1" t="s">
        <v>52</v>
      </c>
      <c r="G336" s="4">
        <v>637.85830333752392</v>
      </c>
      <c r="H336" s="13">
        <f t="shared" si="5"/>
        <v>45529</v>
      </c>
      <c r="I336" s="9"/>
      <c r="K336" s="9"/>
      <c r="L336" s="11"/>
    </row>
    <row r="337" spans="3:12" x14ac:dyDescent="0.25">
      <c r="C337" s="1" t="s">
        <v>11</v>
      </c>
      <c r="D337" s="1" t="s">
        <v>97</v>
      </c>
      <c r="E337" s="1" t="s">
        <v>96</v>
      </c>
      <c r="F337" s="1" t="s">
        <v>53</v>
      </c>
      <c r="G337" s="4">
        <v>632.83150389135369</v>
      </c>
      <c r="H337" s="13">
        <f t="shared" si="5"/>
        <v>45530</v>
      </c>
      <c r="I337" s="9"/>
      <c r="K337" s="9"/>
      <c r="L337" s="11"/>
    </row>
    <row r="338" spans="3:12" x14ac:dyDescent="0.25">
      <c r="C338" s="1" t="s">
        <v>11</v>
      </c>
      <c r="D338" s="1" t="s">
        <v>97</v>
      </c>
      <c r="E338" s="1" t="s">
        <v>96</v>
      </c>
      <c r="F338" s="1" t="s">
        <v>54</v>
      </c>
      <c r="G338" s="4">
        <v>627.74871236985746</v>
      </c>
      <c r="H338" s="13">
        <f t="shared" si="5"/>
        <v>45531</v>
      </c>
      <c r="I338" s="9"/>
      <c r="K338" s="9"/>
      <c r="L338" s="11"/>
    </row>
    <row r="339" spans="3:12" x14ac:dyDescent="0.25">
      <c r="C339" s="1" t="s">
        <v>11</v>
      </c>
      <c r="D339" s="1" t="s">
        <v>97</v>
      </c>
      <c r="E339" s="1" t="s">
        <v>96</v>
      </c>
      <c r="F339" s="1" t="s">
        <v>55</v>
      </c>
      <c r="G339" s="4">
        <v>623.79237653238818</v>
      </c>
      <c r="H339" s="13">
        <f t="shared" si="5"/>
        <v>45532</v>
      </c>
      <c r="I339" s="9"/>
      <c r="K339" s="9"/>
      <c r="L339" s="11"/>
    </row>
    <row r="340" spans="3:12" x14ac:dyDescent="0.25">
      <c r="C340" s="1" t="s">
        <v>11</v>
      </c>
      <c r="D340" s="1" t="s">
        <v>97</v>
      </c>
      <c r="E340" s="1" t="s">
        <v>96</v>
      </c>
      <c r="F340" s="1" t="s">
        <v>94</v>
      </c>
      <c r="G340" s="4">
        <v>632.60351446528534</v>
      </c>
      <c r="H340" s="13">
        <f t="shared" si="5"/>
        <v>45533</v>
      </c>
      <c r="I340" s="9"/>
      <c r="K340" s="9"/>
      <c r="L340" s="11"/>
    </row>
    <row r="341" spans="3:12" x14ac:dyDescent="0.25">
      <c r="C341" s="1" t="s">
        <v>11</v>
      </c>
      <c r="D341" s="1" t="s">
        <v>97</v>
      </c>
      <c r="E341" s="1" t="s">
        <v>96</v>
      </c>
      <c r="F341" s="1" t="s">
        <v>98</v>
      </c>
      <c r="G341" s="4">
        <v>630.64476097870181</v>
      </c>
      <c r="H341" s="13">
        <f t="shared" si="5"/>
        <v>45534</v>
      </c>
      <c r="I341" s="9"/>
      <c r="K341" s="9"/>
      <c r="L341" s="11"/>
    </row>
    <row r="342" spans="3:12" x14ac:dyDescent="0.25">
      <c r="C342" s="1" t="s">
        <v>11</v>
      </c>
      <c r="D342" s="1" t="s">
        <v>97</v>
      </c>
      <c r="E342" s="1" t="s">
        <v>96</v>
      </c>
      <c r="F342" s="1" t="s">
        <v>99</v>
      </c>
      <c r="G342" s="4">
        <v>628.70347671457216</v>
      </c>
      <c r="H342" s="13">
        <f t="shared" si="5"/>
        <v>45535</v>
      </c>
      <c r="I342" s="9"/>
      <c r="K342" s="9"/>
      <c r="L342" s="11"/>
    </row>
    <row r="343" spans="3:12" x14ac:dyDescent="0.25">
      <c r="C343" s="1" t="s">
        <v>90</v>
      </c>
      <c r="D343" s="1" t="s">
        <v>97</v>
      </c>
      <c r="E343" s="1" t="s">
        <v>96</v>
      </c>
      <c r="F343" s="1" t="s">
        <v>56</v>
      </c>
      <c r="G343" s="4">
        <v>300.4359346714204</v>
      </c>
      <c r="H343" s="13">
        <f t="shared" si="5"/>
        <v>45505</v>
      </c>
      <c r="I343" s="9"/>
      <c r="K343" s="9"/>
      <c r="L343" s="11"/>
    </row>
    <row r="344" spans="3:12" x14ac:dyDescent="0.25">
      <c r="C344" s="1" t="s">
        <v>90</v>
      </c>
      <c r="D344" s="1" t="s">
        <v>97</v>
      </c>
      <c r="E344" s="1" t="s">
        <v>96</v>
      </c>
      <c r="F344" s="1" t="s">
        <v>57</v>
      </c>
      <c r="G344" s="4">
        <v>299.69011345761572</v>
      </c>
      <c r="H344" s="13">
        <f t="shared" si="5"/>
        <v>45506</v>
      </c>
      <c r="I344" s="9"/>
      <c r="K344" s="9"/>
      <c r="L344" s="11"/>
    </row>
    <row r="345" spans="3:12" x14ac:dyDescent="0.25">
      <c r="C345" s="1" t="s">
        <v>90</v>
      </c>
      <c r="D345" s="1" t="s">
        <v>97</v>
      </c>
      <c r="E345" s="1" t="s">
        <v>96</v>
      </c>
      <c r="F345" s="1" t="s">
        <v>58</v>
      </c>
      <c r="G345" s="4">
        <v>298.94416107416555</v>
      </c>
      <c r="H345" s="13">
        <f t="shared" si="5"/>
        <v>45507</v>
      </c>
      <c r="I345" s="9"/>
      <c r="K345" s="9"/>
      <c r="L345" s="11"/>
    </row>
    <row r="346" spans="3:12" x14ac:dyDescent="0.25">
      <c r="C346" s="1" t="s">
        <v>90</v>
      </c>
      <c r="D346" s="1" t="s">
        <v>97</v>
      </c>
      <c r="E346" s="1" t="s">
        <v>96</v>
      </c>
      <c r="F346" s="1" t="s">
        <v>59</v>
      </c>
      <c r="G346" s="4">
        <v>298.19824163551294</v>
      </c>
      <c r="H346" s="13">
        <f t="shared" si="5"/>
        <v>45508</v>
      </c>
      <c r="I346" s="9"/>
      <c r="K346" s="9"/>
      <c r="L346" s="11"/>
    </row>
    <row r="347" spans="3:12" x14ac:dyDescent="0.25">
      <c r="C347" s="1" t="s">
        <v>90</v>
      </c>
      <c r="D347" s="1" t="s">
        <v>97</v>
      </c>
      <c r="E347" s="1" t="s">
        <v>96</v>
      </c>
      <c r="F347" s="1" t="s">
        <v>60</v>
      </c>
      <c r="G347" s="4">
        <v>297.45226057560728</v>
      </c>
      <c r="H347" s="13">
        <f t="shared" si="5"/>
        <v>45509</v>
      </c>
      <c r="I347" s="9"/>
      <c r="K347" s="9"/>
      <c r="L347" s="11"/>
    </row>
    <row r="348" spans="3:12" x14ac:dyDescent="0.25">
      <c r="C348" s="1" t="s">
        <v>90</v>
      </c>
      <c r="D348" s="1" t="s">
        <v>97</v>
      </c>
      <c r="E348" s="1" t="s">
        <v>96</v>
      </c>
      <c r="F348" s="1" t="s">
        <v>61</v>
      </c>
      <c r="G348" s="4">
        <v>296.70624936674409</v>
      </c>
      <c r="H348" s="13">
        <f t="shared" si="5"/>
        <v>45510</v>
      </c>
      <c r="I348" s="9"/>
      <c r="K348" s="9"/>
      <c r="L348" s="11"/>
    </row>
    <row r="349" spans="3:12" x14ac:dyDescent="0.25">
      <c r="C349" s="1" t="s">
        <v>90</v>
      </c>
      <c r="D349" s="1" t="s">
        <v>97</v>
      </c>
      <c r="E349" s="1" t="s">
        <v>96</v>
      </c>
      <c r="F349" s="1" t="s">
        <v>62</v>
      </c>
      <c r="G349" s="4">
        <v>295.96017223860019</v>
      </c>
      <c r="H349" s="13">
        <f t="shared" si="5"/>
        <v>45511</v>
      </c>
      <c r="I349" s="9"/>
      <c r="K349" s="9"/>
      <c r="L349" s="11"/>
    </row>
    <row r="350" spans="3:12" x14ac:dyDescent="0.25">
      <c r="C350" s="1" t="s">
        <v>90</v>
      </c>
      <c r="D350" s="1" t="s">
        <v>97</v>
      </c>
      <c r="E350" s="1" t="s">
        <v>96</v>
      </c>
      <c r="F350" s="1" t="s">
        <v>63</v>
      </c>
      <c r="G350" s="4">
        <v>295.28891503252652</v>
      </c>
      <c r="H350" s="13">
        <f t="shared" si="5"/>
        <v>45512</v>
      </c>
      <c r="I350" s="9"/>
      <c r="K350" s="9"/>
      <c r="L350" s="11"/>
    </row>
    <row r="351" spans="3:12" x14ac:dyDescent="0.25">
      <c r="C351" s="1" t="s">
        <v>90</v>
      </c>
      <c r="D351" s="1" t="s">
        <v>97</v>
      </c>
      <c r="E351" s="1" t="s">
        <v>96</v>
      </c>
      <c r="F351" s="1" t="s">
        <v>64</v>
      </c>
      <c r="G351" s="4">
        <v>295.69777765613492</v>
      </c>
      <c r="H351" s="13">
        <f t="shared" si="5"/>
        <v>45513</v>
      </c>
      <c r="I351" s="9"/>
      <c r="K351" s="9"/>
      <c r="L351" s="11"/>
    </row>
    <row r="352" spans="3:12" x14ac:dyDescent="0.25">
      <c r="C352" s="1" t="s">
        <v>90</v>
      </c>
      <c r="D352" s="1" t="s">
        <v>97</v>
      </c>
      <c r="E352" s="1" t="s">
        <v>96</v>
      </c>
      <c r="F352" s="1" t="s">
        <v>65</v>
      </c>
      <c r="G352" s="4">
        <v>295.01522535741447</v>
      </c>
      <c r="H352" s="13">
        <f t="shared" si="5"/>
        <v>45514</v>
      </c>
      <c r="I352" s="9"/>
      <c r="K352" s="9"/>
      <c r="L352" s="11"/>
    </row>
    <row r="353" spans="3:12" x14ac:dyDescent="0.25">
      <c r="C353" s="1" t="s">
        <v>90</v>
      </c>
      <c r="D353" s="1" t="s">
        <v>97</v>
      </c>
      <c r="E353" s="1" t="s">
        <v>96</v>
      </c>
      <c r="F353" s="1" t="s">
        <v>66</v>
      </c>
      <c r="G353" s="4">
        <v>294.33260863177048</v>
      </c>
      <c r="H353" s="13">
        <f t="shared" si="5"/>
        <v>45515</v>
      </c>
      <c r="I353" s="9"/>
      <c r="K353" s="9"/>
      <c r="L353" s="11"/>
    </row>
    <row r="354" spans="3:12" x14ac:dyDescent="0.25">
      <c r="C354" s="1" t="s">
        <v>90</v>
      </c>
      <c r="D354" s="1" t="s">
        <v>97</v>
      </c>
      <c r="E354" s="1" t="s">
        <v>96</v>
      </c>
      <c r="F354" s="1" t="s">
        <v>67</v>
      </c>
      <c r="G354" s="4">
        <v>299.46072160927821</v>
      </c>
      <c r="H354" s="13">
        <f t="shared" si="5"/>
        <v>45516</v>
      </c>
      <c r="I354" s="9"/>
      <c r="K354" s="9"/>
      <c r="L354" s="11"/>
    </row>
    <row r="355" spans="3:12" x14ac:dyDescent="0.25">
      <c r="C355" s="1" t="s">
        <v>90</v>
      </c>
      <c r="D355" s="1" t="s">
        <v>97</v>
      </c>
      <c r="E355" s="1" t="s">
        <v>96</v>
      </c>
      <c r="F355" s="1" t="s">
        <v>68</v>
      </c>
      <c r="G355" s="4">
        <v>298.74001692968301</v>
      </c>
      <c r="H355" s="13">
        <f t="shared" si="5"/>
        <v>45517</v>
      </c>
      <c r="I355" s="9"/>
      <c r="K355" s="9"/>
      <c r="L355" s="11"/>
    </row>
    <row r="356" spans="3:12" x14ac:dyDescent="0.25">
      <c r="C356" s="1" t="s">
        <v>90</v>
      </c>
      <c r="D356" s="1" t="s">
        <v>97</v>
      </c>
      <c r="E356" s="1" t="s">
        <v>96</v>
      </c>
      <c r="F356" s="1" t="s">
        <v>69</v>
      </c>
      <c r="G356" s="4">
        <v>298.04406678085098</v>
      </c>
      <c r="H356" s="13">
        <f t="shared" si="5"/>
        <v>45518</v>
      </c>
      <c r="I356" s="9"/>
      <c r="K356" s="9"/>
      <c r="L356" s="11"/>
    </row>
    <row r="357" spans="3:12" x14ac:dyDescent="0.25">
      <c r="C357" s="1" t="s">
        <v>90</v>
      </c>
      <c r="D357" s="1" t="s">
        <v>97</v>
      </c>
      <c r="E357" s="1" t="s">
        <v>96</v>
      </c>
      <c r="F357" s="1" t="s">
        <v>70</v>
      </c>
      <c r="G357" s="4">
        <v>297.16118464853497</v>
      </c>
      <c r="H357" s="13">
        <f t="shared" si="5"/>
        <v>45519</v>
      </c>
      <c r="I357" s="9"/>
      <c r="K357" s="9"/>
      <c r="L357" s="11"/>
    </row>
    <row r="358" spans="3:12" x14ac:dyDescent="0.25">
      <c r="C358" s="1" t="s">
        <v>90</v>
      </c>
      <c r="D358" s="1" t="s">
        <v>97</v>
      </c>
      <c r="E358" s="1" t="s">
        <v>96</v>
      </c>
      <c r="F358" s="1" t="s">
        <v>71</v>
      </c>
      <c r="G358" s="4">
        <v>299.59390042676836</v>
      </c>
      <c r="H358" s="13">
        <f t="shared" si="5"/>
        <v>45520</v>
      </c>
      <c r="I358" s="9"/>
      <c r="K358" s="9"/>
      <c r="L358" s="11"/>
    </row>
    <row r="359" spans="3:12" x14ac:dyDescent="0.25">
      <c r="C359" s="1" t="s">
        <v>90</v>
      </c>
      <c r="D359" s="1" t="s">
        <v>97</v>
      </c>
      <c r="E359" s="1" t="s">
        <v>96</v>
      </c>
      <c r="F359" s="1" t="s">
        <v>72</v>
      </c>
      <c r="G359" s="4">
        <v>298.89114072013592</v>
      </c>
      <c r="H359" s="13">
        <f t="shared" si="5"/>
        <v>45521</v>
      </c>
      <c r="I359" s="9"/>
      <c r="K359" s="9"/>
      <c r="L359" s="11"/>
    </row>
    <row r="360" spans="3:12" x14ac:dyDescent="0.25">
      <c r="C360" s="1" t="s">
        <v>90</v>
      </c>
      <c r="D360" s="1" t="s">
        <v>97</v>
      </c>
      <c r="E360" s="1" t="s">
        <v>96</v>
      </c>
      <c r="F360" s="1" t="s">
        <v>73</v>
      </c>
      <c r="G360" s="4">
        <v>298.18833777226718</v>
      </c>
      <c r="H360" s="13">
        <f t="shared" si="5"/>
        <v>45522</v>
      </c>
      <c r="I360" s="9"/>
      <c r="K360" s="9"/>
      <c r="L360" s="11"/>
    </row>
    <row r="361" spans="3:12" x14ac:dyDescent="0.25">
      <c r="C361" s="1" t="s">
        <v>90</v>
      </c>
      <c r="D361" s="1" t="s">
        <v>97</v>
      </c>
      <c r="E361" s="1" t="s">
        <v>96</v>
      </c>
      <c r="F361" s="1" t="s">
        <v>74</v>
      </c>
      <c r="G361" s="4">
        <v>297.48547024866724</v>
      </c>
      <c r="H361" s="13">
        <f t="shared" si="5"/>
        <v>45523</v>
      </c>
      <c r="I361" s="9"/>
      <c r="K361" s="9"/>
      <c r="L361" s="11"/>
    </row>
    <row r="362" spans="3:12" x14ac:dyDescent="0.25">
      <c r="C362" s="1" t="s">
        <v>90</v>
      </c>
      <c r="D362" s="1" t="s">
        <v>97</v>
      </c>
      <c r="E362" s="1" t="s">
        <v>96</v>
      </c>
      <c r="F362" s="1" t="s">
        <v>75</v>
      </c>
      <c r="G362" s="4">
        <v>296.78255771666744</v>
      </c>
      <c r="H362" s="13">
        <f t="shared" si="5"/>
        <v>45524</v>
      </c>
      <c r="I362" s="9"/>
      <c r="K362" s="9"/>
      <c r="L362" s="11"/>
    </row>
    <row r="363" spans="3:12" x14ac:dyDescent="0.25">
      <c r="C363" s="1" t="s">
        <v>90</v>
      </c>
      <c r="D363" s="1" t="s">
        <v>97</v>
      </c>
      <c r="E363" s="1" t="s">
        <v>96</v>
      </c>
      <c r="F363" s="1" t="s">
        <v>76</v>
      </c>
      <c r="G363" s="4">
        <v>296.07957750147534</v>
      </c>
      <c r="H363" s="13">
        <f t="shared" si="5"/>
        <v>45525</v>
      </c>
      <c r="I363" s="9"/>
      <c r="K363" s="9"/>
      <c r="L363" s="11"/>
    </row>
    <row r="364" spans="3:12" x14ac:dyDescent="0.25">
      <c r="C364" s="1" t="s">
        <v>90</v>
      </c>
      <c r="D364" s="1" t="s">
        <v>97</v>
      </c>
      <c r="E364" s="1" t="s">
        <v>96</v>
      </c>
      <c r="F364" s="1" t="s">
        <v>77</v>
      </c>
      <c r="G364" s="4">
        <v>292.69298704766805</v>
      </c>
      <c r="H364" s="13">
        <f t="shared" si="5"/>
        <v>45526</v>
      </c>
      <c r="I364" s="9"/>
      <c r="K364" s="9"/>
      <c r="L364" s="11"/>
    </row>
    <row r="365" spans="3:12" x14ac:dyDescent="0.25">
      <c r="C365" s="1" t="s">
        <v>90</v>
      </c>
      <c r="D365" s="1" t="s">
        <v>97</v>
      </c>
      <c r="E365" s="1" t="s">
        <v>96</v>
      </c>
      <c r="F365" s="1" t="s">
        <v>50</v>
      </c>
      <c r="G365" s="4">
        <v>315.18667443397248</v>
      </c>
      <c r="H365" s="13">
        <f t="shared" si="5"/>
        <v>45527</v>
      </c>
      <c r="I365" s="9"/>
      <c r="K365" s="9"/>
      <c r="L365" s="11"/>
    </row>
    <row r="366" spans="3:12" x14ac:dyDescent="0.25">
      <c r="C366" s="1" t="s">
        <v>90</v>
      </c>
      <c r="D366" s="1" t="s">
        <v>97</v>
      </c>
      <c r="E366" s="1" t="s">
        <v>96</v>
      </c>
      <c r="F366" s="1" t="s">
        <v>51</v>
      </c>
      <c r="G366" s="4">
        <v>314.42425016728231</v>
      </c>
      <c r="H366" s="13">
        <f t="shared" si="5"/>
        <v>45528</v>
      </c>
      <c r="I366" s="9"/>
      <c r="K366" s="9"/>
      <c r="L366" s="11"/>
    </row>
    <row r="367" spans="3:12" x14ac:dyDescent="0.25">
      <c r="C367" s="1" t="s">
        <v>90</v>
      </c>
      <c r="D367" s="1" t="s">
        <v>97</v>
      </c>
      <c r="E367" s="1" t="s">
        <v>96</v>
      </c>
      <c r="F367" s="1" t="s">
        <v>52</v>
      </c>
      <c r="G367" s="4">
        <v>313.66181462690031</v>
      </c>
      <c r="H367" s="13">
        <f t="shared" si="5"/>
        <v>45529</v>
      </c>
      <c r="I367" s="9"/>
      <c r="K367" s="9"/>
      <c r="L367" s="11"/>
    </row>
    <row r="368" spans="3:12" x14ac:dyDescent="0.25">
      <c r="C368" s="1" t="s">
        <v>90</v>
      </c>
      <c r="D368" s="1" t="s">
        <v>97</v>
      </c>
      <c r="E368" s="1" t="s">
        <v>96</v>
      </c>
      <c r="F368" s="1" t="s">
        <v>53</v>
      </c>
      <c r="G368" s="4">
        <v>312.89929849272642</v>
      </c>
      <c r="H368" s="13">
        <f t="shared" si="5"/>
        <v>45530</v>
      </c>
      <c r="I368" s="9"/>
      <c r="K368" s="9"/>
      <c r="L368" s="11"/>
    </row>
    <row r="369" spans="3:12" x14ac:dyDescent="0.25">
      <c r="C369" s="1" t="s">
        <v>90</v>
      </c>
      <c r="D369" s="1" t="s">
        <v>97</v>
      </c>
      <c r="E369" s="1" t="s">
        <v>96</v>
      </c>
      <c r="F369" s="1" t="s">
        <v>54</v>
      </c>
      <c r="G369" s="4">
        <v>318.12416065985792</v>
      </c>
      <c r="H369" s="13">
        <f t="shared" si="5"/>
        <v>45531</v>
      </c>
      <c r="I369" s="9"/>
      <c r="K369" s="9"/>
      <c r="L369" s="11"/>
    </row>
    <row r="370" spans="3:12" x14ac:dyDescent="0.25">
      <c r="C370" s="1" t="s">
        <v>90</v>
      </c>
      <c r="D370" s="1" t="s">
        <v>97</v>
      </c>
      <c r="E370" s="1" t="s">
        <v>96</v>
      </c>
      <c r="F370" s="1" t="s">
        <v>55</v>
      </c>
      <c r="G370" s="4">
        <v>320.168613419726</v>
      </c>
      <c r="H370" s="13">
        <f t="shared" si="5"/>
        <v>45532</v>
      </c>
      <c r="I370" s="9"/>
      <c r="K370" s="9"/>
      <c r="L370" s="11"/>
    </row>
    <row r="371" spans="3:12" x14ac:dyDescent="0.25">
      <c r="C371" s="1" t="s">
        <v>90</v>
      </c>
      <c r="D371" s="1" t="s">
        <v>97</v>
      </c>
      <c r="E371" s="1" t="s">
        <v>96</v>
      </c>
      <c r="F371" s="1" t="s">
        <v>94</v>
      </c>
      <c r="G371" s="4">
        <v>319.10008872443251</v>
      </c>
      <c r="H371" s="13">
        <f t="shared" si="5"/>
        <v>45533</v>
      </c>
      <c r="I371" s="9"/>
      <c r="K371" s="9"/>
      <c r="L371" s="11"/>
    </row>
    <row r="372" spans="3:12" x14ac:dyDescent="0.25">
      <c r="C372" s="1" t="s">
        <v>90</v>
      </c>
      <c r="D372" s="1" t="s">
        <v>97</v>
      </c>
      <c r="E372" s="1" t="s">
        <v>96</v>
      </c>
      <c r="F372" s="1" t="s">
        <v>98</v>
      </c>
      <c r="G372" s="4">
        <v>315.40855341985798</v>
      </c>
      <c r="H372" s="13">
        <f t="shared" si="5"/>
        <v>45534</v>
      </c>
      <c r="I372" s="9"/>
      <c r="K372" s="9"/>
      <c r="L372" s="11"/>
    </row>
    <row r="373" spans="3:12" x14ac:dyDescent="0.25">
      <c r="C373" s="1" t="s">
        <v>90</v>
      </c>
      <c r="D373" s="1" t="s">
        <v>97</v>
      </c>
      <c r="E373" s="1" t="s">
        <v>96</v>
      </c>
      <c r="F373" s="1" t="s">
        <v>99</v>
      </c>
      <c r="G373" s="4">
        <v>314.63187984121055</v>
      </c>
      <c r="H373" s="13">
        <f t="shared" si="5"/>
        <v>45535</v>
      </c>
      <c r="I373" s="9"/>
      <c r="K373" s="9"/>
      <c r="L373" s="11"/>
    </row>
    <row r="374" spans="3:12" x14ac:dyDescent="0.25">
      <c r="C374" s="1" t="s">
        <v>12</v>
      </c>
      <c r="D374" s="1" t="s">
        <v>97</v>
      </c>
      <c r="E374" s="1" t="s">
        <v>96</v>
      </c>
      <c r="F374" s="1" t="s">
        <v>56</v>
      </c>
      <c r="G374" s="4">
        <v>181.3996088732118</v>
      </c>
      <c r="H374" s="13">
        <f t="shared" si="5"/>
        <v>45505</v>
      </c>
      <c r="I374" s="9"/>
      <c r="K374" s="9"/>
      <c r="L374" s="11"/>
    </row>
    <row r="375" spans="3:12" x14ac:dyDescent="0.25">
      <c r="C375" s="1" t="s">
        <v>12</v>
      </c>
      <c r="D375" s="1" t="s">
        <v>97</v>
      </c>
      <c r="E375" s="1" t="s">
        <v>96</v>
      </c>
      <c r="F375" s="1" t="s">
        <v>57</v>
      </c>
      <c r="G375" s="4">
        <v>178.93215516732599</v>
      </c>
      <c r="H375" s="13">
        <f t="shared" si="5"/>
        <v>45506</v>
      </c>
      <c r="I375" s="9"/>
      <c r="K375" s="9"/>
      <c r="L375" s="11"/>
    </row>
    <row r="376" spans="3:12" x14ac:dyDescent="0.25">
      <c r="C376" s="1" t="s">
        <v>12</v>
      </c>
      <c r="D376" s="1" t="s">
        <v>97</v>
      </c>
      <c r="E376" s="1" t="s">
        <v>96</v>
      </c>
      <c r="F376" s="1" t="s">
        <v>58</v>
      </c>
      <c r="G376" s="4">
        <v>178.04389916423875</v>
      </c>
      <c r="H376" s="13">
        <f t="shared" si="5"/>
        <v>45507</v>
      </c>
      <c r="I376" s="9"/>
      <c r="K376" s="9"/>
      <c r="L376" s="11"/>
    </row>
    <row r="377" spans="3:12" x14ac:dyDescent="0.25">
      <c r="C377" s="1" t="s">
        <v>12</v>
      </c>
      <c r="D377" s="1" t="s">
        <v>97</v>
      </c>
      <c r="E377" s="1" t="s">
        <v>96</v>
      </c>
      <c r="F377" s="1" t="s">
        <v>59</v>
      </c>
      <c r="G377" s="4">
        <v>177.15760371742056</v>
      </c>
      <c r="H377" s="13">
        <f t="shared" si="5"/>
        <v>45508</v>
      </c>
      <c r="I377" s="9"/>
      <c r="K377" s="9"/>
      <c r="L377" s="11"/>
    </row>
    <row r="378" spans="3:12" x14ac:dyDescent="0.25">
      <c r="C378" s="1" t="s">
        <v>12</v>
      </c>
      <c r="D378" s="1" t="s">
        <v>97</v>
      </c>
      <c r="E378" s="1" t="s">
        <v>96</v>
      </c>
      <c r="F378" s="1" t="s">
        <v>60</v>
      </c>
      <c r="G378" s="4">
        <v>267.90145372358847</v>
      </c>
      <c r="H378" s="13">
        <f t="shared" si="5"/>
        <v>45509</v>
      </c>
      <c r="I378" s="9"/>
      <c r="K378" s="9"/>
      <c r="L378" s="11"/>
    </row>
    <row r="379" spans="3:12" x14ac:dyDescent="0.25">
      <c r="C379" s="1" t="s">
        <v>12</v>
      </c>
      <c r="D379" s="1" t="s">
        <v>97</v>
      </c>
      <c r="E379" s="1" t="s">
        <v>96</v>
      </c>
      <c r="F379" s="1" t="s">
        <v>61</v>
      </c>
      <c r="G379" s="4">
        <v>267.00735670669991</v>
      </c>
      <c r="H379" s="13">
        <f t="shared" si="5"/>
        <v>45510</v>
      </c>
      <c r="I379" s="9"/>
      <c r="K379" s="9"/>
      <c r="L379" s="11"/>
    </row>
    <row r="380" spans="3:12" x14ac:dyDescent="0.25">
      <c r="C380" s="1" t="s">
        <v>12</v>
      </c>
      <c r="D380" s="1" t="s">
        <v>97</v>
      </c>
      <c r="E380" s="1" t="s">
        <v>96</v>
      </c>
      <c r="F380" s="1" t="s">
        <v>62</v>
      </c>
      <c r="G380" s="4">
        <v>203.10034991231916</v>
      </c>
      <c r="H380" s="13">
        <f t="shared" si="5"/>
        <v>45511</v>
      </c>
      <c r="I380" s="9"/>
      <c r="K380" s="9"/>
      <c r="L380" s="11"/>
    </row>
    <row r="381" spans="3:12" x14ac:dyDescent="0.25">
      <c r="C381" s="1" t="s">
        <v>12</v>
      </c>
      <c r="D381" s="1" t="s">
        <v>97</v>
      </c>
      <c r="E381" s="1" t="s">
        <v>96</v>
      </c>
      <c r="F381" s="1" t="s">
        <v>63</v>
      </c>
      <c r="G381" s="4">
        <v>267.40112889145229</v>
      </c>
      <c r="H381" s="13">
        <f t="shared" si="5"/>
        <v>45512</v>
      </c>
      <c r="I381" s="9"/>
      <c r="K381" s="9"/>
      <c r="L381" s="11"/>
    </row>
    <row r="382" spans="3:12" x14ac:dyDescent="0.25">
      <c r="C382" s="1" t="s">
        <v>12</v>
      </c>
      <c r="D382" s="1" t="s">
        <v>97</v>
      </c>
      <c r="E382" s="1" t="s">
        <v>96</v>
      </c>
      <c r="F382" s="1" t="s">
        <v>64</v>
      </c>
      <c r="G382" s="4">
        <v>270.29556173484923</v>
      </c>
      <c r="H382" s="13">
        <f t="shared" si="5"/>
        <v>45513</v>
      </c>
      <c r="I382" s="9"/>
      <c r="K382" s="9"/>
      <c r="L382" s="11"/>
    </row>
    <row r="383" spans="3:12" x14ac:dyDescent="0.25">
      <c r="C383" s="1" t="s">
        <v>12</v>
      </c>
      <c r="D383" s="1" t="s">
        <v>97</v>
      </c>
      <c r="E383" s="1" t="s">
        <v>96</v>
      </c>
      <c r="F383" s="1" t="s">
        <v>65</v>
      </c>
      <c r="G383" s="4">
        <v>269.39481835727116</v>
      </c>
      <c r="H383" s="13">
        <f t="shared" si="5"/>
        <v>45514</v>
      </c>
      <c r="I383" s="9"/>
      <c r="K383" s="9"/>
      <c r="L383" s="11"/>
    </row>
    <row r="384" spans="3:12" x14ac:dyDescent="0.25">
      <c r="C384" s="1" t="s">
        <v>12</v>
      </c>
      <c r="D384" s="1" t="s">
        <v>97</v>
      </c>
      <c r="E384" s="1" t="s">
        <v>96</v>
      </c>
      <c r="F384" s="1" t="s">
        <v>66</v>
      </c>
      <c r="G384" s="4">
        <v>268.49453659846944</v>
      </c>
      <c r="H384" s="13">
        <f t="shared" si="5"/>
        <v>45515</v>
      </c>
      <c r="I384" s="9"/>
      <c r="K384" s="9"/>
      <c r="L384" s="11"/>
    </row>
    <row r="385" spans="3:12" x14ac:dyDescent="0.25">
      <c r="C385" s="1" t="s">
        <v>12</v>
      </c>
      <c r="D385" s="1" t="s">
        <v>97</v>
      </c>
      <c r="E385" s="1" t="s">
        <v>96</v>
      </c>
      <c r="F385" s="1" t="s">
        <v>67</v>
      </c>
      <c r="G385" s="4">
        <v>269.06307240574375</v>
      </c>
      <c r="H385" s="13">
        <f t="shared" si="5"/>
        <v>45516</v>
      </c>
      <c r="I385" s="9"/>
      <c r="K385" s="9"/>
      <c r="L385" s="11"/>
    </row>
    <row r="386" spans="3:12" x14ac:dyDescent="0.25">
      <c r="C386" s="1" t="s">
        <v>12</v>
      </c>
      <c r="D386" s="1" t="s">
        <v>97</v>
      </c>
      <c r="E386" s="1" t="s">
        <v>96</v>
      </c>
      <c r="F386" s="1" t="s">
        <v>68</v>
      </c>
      <c r="G386" s="4">
        <v>267.55759785896936</v>
      </c>
      <c r="H386" s="13">
        <f t="shared" si="5"/>
        <v>45517</v>
      </c>
      <c r="I386" s="9"/>
      <c r="K386" s="9"/>
      <c r="L386" s="11"/>
    </row>
    <row r="387" spans="3:12" x14ac:dyDescent="0.25">
      <c r="C387" s="1" t="s">
        <v>12</v>
      </c>
      <c r="D387" s="1" t="s">
        <v>97</v>
      </c>
      <c r="E387" s="1" t="s">
        <v>96</v>
      </c>
      <c r="F387" s="1" t="s">
        <v>69</v>
      </c>
      <c r="G387" s="4">
        <v>267.01772926344933</v>
      </c>
      <c r="H387" s="13">
        <f t="shared" ref="H387:H450" si="6">VALUE(CONCATENATE(D387,$H$1,,IF(E387="January",1,IF(E387="February",2,IF(E387="March", 3,IF(E387="April",4,IF(E387="May",5,IF(E387="June",6, IF(E387="July",7,IF(E387="August",8,IF(E387="September",9,IF(E387="October",10,IF(E387="November",11,"12"))))))))))),$H$1,F387))</f>
        <v>45518</v>
      </c>
      <c r="I387" s="9"/>
      <c r="K387" s="9"/>
      <c r="L387" s="11"/>
    </row>
    <row r="388" spans="3:12" x14ac:dyDescent="0.25">
      <c r="C388" s="1" t="s">
        <v>12</v>
      </c>
      <c r="D388" s="1" t="s">
        <v>97</v>
      </c>
      <c r="E388" s="1" t="s">
        <v>96</v>
      </c>
      <c r="F388" s="1" t="s">
        <v>70</v>
      </c>
      <c r="G388" s="4">
        <v>266.71299426417625</v>
      </c>
      <c r="H388" s="13">
        <f t="shared" si="6"/>
        <v>45519</v>
      </c>
      <c r="I388" s="9"/>
      <c r="K388" s="9"/>
      <c r="L388" s="11"/>
    </row>
    <row r="389" spans="3:12" x14ac:dyDescent="0.25">
      <c r="C389" s="1" t="s">
        <v>12</v>
      </c>
      <c r="D389" s="1" t="s">
        <v>97</v>
      </c>
      <c r="E389" s="1" t="s">
        <v>96</v>
      </c>
      <c r="F389" s="1" t="s">
        <v>71</v>
      </c>
      <c r="G389" s="4">
        <v>267.89416856940261</v>
      </c>
      <c r="H389" s="13">
        <f t="shared" si="6"/>
        <v>45520</v>
      </c>
      <c r="I389" s="9"/>
      <c r="K389" s="9"/>
      <c r="L389" s="11"/>
    </row>
    <row r="390" spans="3:12" x14ac:dyDescent="0.25">
      <c r="C390" s="1" t="s">
        <v>12</v>
      </c>
      <c r="D390" s="1" t="s">
        <v>97</v>
      </c>
      <c r="E390" s="1" t="s">
        <v>96</v>
      </c>
      <c r="F390" s="1" t="s">
        <v>72</v>
      </c>
      <c r="G390" s="4">
        <v>266.99834611083986</v>
      </c>
      <c r="H390" s="13">
        <f t="shared" si="6"/>
        <v>45521</v>
      </c>
      <c r="I390" s="9"/>
      <c r="K390" s="9"/>
      <c r="L390" s="11"/>
    </row>
    <row r="391" spans="3:12" x14ac:dyDescent="0.25">
      <c r="C391" s="1" t="s">
        <v>12</v>
      </c>
      <c r="D391" s="1" t="s">
        <v>97</v>
      </c>
      <c r="E391" s="1" t="s">
        <v>96</v>
      </c>
      <c r="F391" s="1" t="s">
        <v>73</v>
      </c>
      <c r="G391" s="4">
        <v>266.10295678127937</v>
      </c>
      <c r="H391" s="13">
        <f t="shared" si="6"/>
        <v>45522</v>
      </c>
      <c r="I391" s="9"/>
      <c r="K391" s="9"/>
      <c r="L391" s="11"/>
    </row>
    <row r="392" spans="3:12" x14ac:dyDescent="0.25">
      <c r="C392" s="1" t="s">
        <v>12</v>
      </c>
      <c r="D392" s="1" t="s">
        <v>97</v>
      </c>
      <c r="E392" s="1" t="s">
        <v>96</v>
      </c>
      <c r="F392" s="1" t="s">
        <v>74</v>
      </c>
      <c r="G392" s="4">
        <v>265.5273099757265</v>
      </c>
      <c r="H392" s="13">
        <f t="shared" si="6"/>
        <v>45523</v>
      </c>
      <c r="I392" s="9"/>
      <c r="K392" s="9"/>
      <c r="L392" s="11"/>
    </row>
    <row r="393" spans="3:12" x14ac:dyDescent="0.25">
      <c r="C393" s="1" t="s">
        <v>12</v>
      </c>
      <c r="D393" s="1" t="s">
        <v>97</v>
      </c>
      <c r="E393" s="1" t="s">
        <v>96</v>
      </c>
      <c r="F393" s="1" t="s">
        <v>75</v>
      </c>
      <c r="G393" s="4">
        <v>265.45258900658069</v>
      </c>
      <c r="H393" s="13">
        <f t="shared" si="6"/>
        <v>45524</v>
      </c>
      <c r="I393" s="9"/>
      <c r="K393" s="9"/>
      <c r="L393" s="11"/>
    </row>
    <row r="394" spans="3:12" x14ac:dyDescent="0.25">
      <c r="C394" s="1" t="s">
        <v>12</v>
      </c>
      <c r="D394" s="1" t="s">
        <v>97</v>
      </c>
      <c r="E394" s="1" t="s">
        <v>96</v>
      </c>
      <c r="F394" s="1" t="s">
        <v>76</v>
      </c>
      <c r="G394" s="4">
        <v>264.54994998729342</v>
      </c>
      <c r="H394" s="13">
        <f t="shared" si="6"/>
        <v>45525</v>
      </c>
      <c r="I394" s="9"/>
      <c r="K394" s="9"/>
      <c r="L394" s="11"/>
    </row>
    <row r="395" spans="3:12" x14ac:dyDescent="0.25">
      <c r="C395" s="1" t="s">
        <v>12</v>
      </c>
      <c r="D395" s="1" t="s">
        <v>97</v>
      </c>
      <c r="E395" s="1" t="s">
        <v>96</v>
      </c>
      <c r="F395" s="1" t="s">
        <v>77</v>
      </c>
      <c r="G395" s="4">
        <v>263.83771802425025</v>
      </c>
      <c r="H395" s="13">
        <f t="shared" si="6"/>
        <v>45526</v>
      </c>
      <c r="I395" s="9"/>
      <c r="K395" s="9"/>
      <c r="L395" s="11"/>
    </row>
    <row r="396" spans="3:12" x14ac:dyDescent="0.25">
      <c r="C396" s="1" t="s">
        <v>12</v>
      </c>
      <c r="D396" s="1" t="s">
        <v>97</v>
      </c>
      <c r="E396" s="1" t="s">
        <v>96</v>
      </c>
      <c r="F396" s="1" t="s">
        <v>50</v>
      </c>
      <c r="G396" s="4">
        <v>266.75632230641042</v>
      </c>
      <c r="H396" s="13">
        <f t="shared" si="6"/>
        <v>45527</v>
      </c>
      <c r="I396" s="9"/>
      <c r="K396" s="9"/>
      <c r="L396" s="11"/>
    </row>
    <row r="397" spans="3:12" x14ac:dyDescent="0.25">
      <c r="C397" s="1" t="s">
        <v>12</v>
      </c>
      <c r="D397" s="1" t="s">
        <v>97</v>
      </c>
      <c r="E397" s="1" t="s">
        <v>96</v>
      </c>
      <c r="F397" s="1" t="s">
        <v>51</v>
      </c>
      <c r="G397" s="4">
        <v>265.86005859028239</v>
      </c>
      <c r="H397" s="13">
        <f t="shared" si="6"/>
        <v>45528</v>
      </c>
      <c r="I397" s="9"/>
      <c r="K397" s="9"/>
      <c r="L397" s="11"/>
    </row>
    <row r="398" spans="3:12" x14ac:dyDescent="0.25">
      <c r="C398" s="1" t="s">
        <v>12</v>
      </c>
      <c r="D398" s="1" t="s">
        <v>97</v>
      </c>
      <c r="E398" s="1" t="s">
        <v>96</v>
      </c>
      <c r="F398" s="1" t="s">
        <v>52</v>
      </c>
      <c r="G398" s="4">
        <v>264.96413258489855</v>
      </c>
      <c r="H398" s="13">
        <f t="shared" si="6"/>
        <v>45529</v>
      </c>
      <c r="I398" s="9"/>
      <c r="K398" s="9"/>
      <c r="L398" s="11"/>
    </row>
    <row r="399" spans="3:12" x14ac:dyDescent="0.25">
      <c r="C399" s="1" t="s">
        <v>12</v>
      </c>
      <c r="D399" s="1" t="s">
        <v>97</v>
      </c>
      <c r="E399" s="1" t="s">
        <v>96</v>
      </c>
      <c r="F399" s="1" t="s">
        <v>53</v>
      </c>
      <c r="G399" s="4">
        <v>264.25513893111082</v>
      </c>
      <c r="H399" s="13">
        <f t="shared" si="6"/>
        <v>45530</v>
      </c>
      <c r="I399" s="9"/>
      <c r="K399" s="9"/>
      <c r="L399" s="11"/>
    </row>
    <row r="400" spans="3:12" x14ac:dyDescent="0.25">
      <c r="C400" s="1" t="s">
        <v>12</v>
      </c>
      <c r="D400" s="1" t="s">
        <v>97</v>
      </c>
      <c r="E400" s="1" t="s">
        <v>96</v>
      </c>
      <c r="F400" s="1" t="s">
        <v>54</v>
      </c>
      <c r="G400" s="4">
        <v>263.52084235765318</v>
      </c>
      <c r="H400" s="13">
        <f t="shared" si="6"/>
        <v>45531</v>
      </c>
      <c r="I400" s="9"/>
      <c r="K400" s="9"/>
      <c r="L400" s="11"/>
    </row>
    <row r="401" spans="3:12" x14ac:dyDescent="0.25">
      <c r="C401" s="1" t="s">
        <v>12</v>
      </c>
      <c r="D401" s="1" t="s">
        <v>97</v>
      </c>
      <c r="E401" s="1" t="s">
        <v>96</v>
      </c>
      <c r="F401" s="1" t="s">
        <v>55</v>
      </c>
      <c r="G401" s="4">
        <v>261.26809180731505</v>
      </c>
      <c r="H401" s="13">
        <f t="shared" si="6"/>
        <v>45532</v>
      </c>
      <c r="I401" s="9"/>
      <c r="K401" s="9"/>
      <c r="L401" s="11"/>
    </row>
    <row r="402" spans="3:12" x14ac:dyDescent="0.25">
      <c r="C402" s="1" t="s">
        <v>12</v>
      </c>
      <c r="D402" s="1" t="s">
        <v>97</v>
      </c>
      <c r="E402" s="1" t="s">
        <v>96</v>
      </c>
      <c r="F402" s="1" t="s">
        <v>94</v>
      </c>
      <c r="G402" s="4">
        <v>260.46461141425812</v>
      </c>
      <c r="H402" s="13">
        <f t="shared" si="6"/>
        <v>45533</v>
      </c>
      <c r="I402" s="9"/>
      <c r="K402" s="9"/>
      <c r="L402" s="11"/>
    </row>
    <row r="403" spans="3:12" x14ac:dyDescent="0.25">
      <c r="C403" s="1" t="s">
        <v>12</v>
      </c>
      <c r="D403" s="1" t="s">
        <v>97</v>
      </c>
      <c r="E403" s="1" t="s">
        <v>96</v>
      </c>
      <c r="F403" s="1" t="s">
        <v>98</v>
      </c>
      <c r="G403" s="4">
        <v>259.95748694493892</v>
      </c>
      <c r="H403" s="13">
        <f t="shared" si="6"/>
        <v>45534</v>
      </c>
      <c r="I403" s="9"/>
      <c r="K403" s="9"/>
      <c r="L403" s="11"/>
    </row>
    <row r="404" spans="3:12" x14ac:dyDescent="0.25">
      <c r="C404" s="1" t="s">
        <v>12</v>
      </c>
      <c r="D404" s="1" t="s">
        <v>97</v>
      </c>
      <c r="E404" s="1" t="s">
        <v>96</v>
      </c>
      <c r="F404" s="1" t="s">
        <v>99</v>
      </c>
      <c r="G404" s="4">
        <v>259.00336999781808</v>
      </c>
      <c r="H404" s="13">
        <f t="shared" si="6"/>
        <v>45535</v>
      </c>
      <c r="I404" s="9"/>
      <c r="K404" s="9"/>
      <c r="L404" s="11"/>
    </row>
    <row r="405" spans="3:12" x14ac:dyDescent="0.25">
      <c r="C405" s="1" t="s">
        <v>13</v>
      </c>
      <c r="D405" s="1" t="s">
        <v>97</v>
      </c>
      <c r="E405" s="1" t="s">
        <v>96</v>
      </c>
      <c r="F405" s="1" t="s">
        <v>56</v>
      </c>
      <c r="G405" s="4">
        <v>234.46823531129183</v>
      </c>
      <c r="H405" s="13">
        <f t="shared" si="6"/>
        <v>45505</v>
      </c>
      <c r="I405" s="9"/>
      <c r="K405" s="9"/>
      <c r="L405" s="11"/>
    </row>
    <row r="406" spans="3:12" x14ac:dyDescent="0.25">
      <c r="C406" s="1" t="s">
        <v>13</v>
      </c>
      <c r="D406" s="1" t="s">
        <v>97</v>
      </c>
      <c r="E406" s="1" t="s">
        <v>96</v>
      </c>
      <c r="F406" s="1" t="s">
        <v>57</v>
      </c>
      <c r="G406" s="4">
        <v>242.55994910231834</v>
      </c>
      <c r="H406" s="13">
        <f t="shared" si="6"/>
        <v>45506</v>
      </c>
      <c r="I406" s="9"/>
      <c r="K406" s="9"/>
      <c r="L406" s="11"/>
    </row>
    <row r="407" spans="3:12" x14ac:dyDescent="0.25">
      <c r="C407" s="1" t="s">
        <v>13</v>
      </c>
      <c r="D407" s="1" t="s">
        <v>97</v>
      </c>
      <c r="E407" s="1" t="s">
        <v>96</v>
      </c>
      <c r="F407" s="1" t="s">
        <v>58</v>
      </c>
      <c r="G407" s="4">
        <v>242.07426863714392</v>
      </c>
      <c r="H407" s="13">
        <f t="shared" si="6"/>
        <v>45507</v>
      </c>
      <c r="I407" s="9"/>
      <c r="K407" s="9"/>
      <c r="L407" s="11"/>
    </row>
    <row r="408" spans="3:12" x14ac:dyDescent="0.25">
      <c r="C408" s="1" t="s">
        <v>13</v>
      </c>
      <c r="D408" s="1" t="s">
        <v>97</v>
      </c>
      <c r="E408" s="1" t="s">
        <v>96</v>
      </c>
      <c r="F408" s="1" t="s">
        <v>59</v>
      </c>
      <c r="G408" s="4">
        <v>241.53888315995221</v>
      </c>
      <c r="H408" s="13">
        <f t="shared" si="6"/>
        <v>45508</v>
      </c>
      <c r="I408" s="9"/>
      <c r="K408" s="9"/>
      <c r="L408" s="11"/>
    </row>
    <row r="409" spans="3:12" x14ac:dyDescent="0.25">
      <c r="C409" s="1" t="s">
        <v>13</v>
      </c>
      <c r="D409" s="1" t="s">
        <v>97</v>
      </c>
      <c r="E409" s="1" t="s">
        <v>96</v>
      </c>
      <c r="F409" s="1" t="s">
        <v>60</v>
      </c>
      <c r="G409" s="4">
        <v>240.78554189686531</v>
      </c>
      <c r="H409" s="13">
        <f t="shared" si="6"/>
        <v>45509</v>
      </c>
      <c r="I409" s="9"/>
      <c r="K409" s="9"/>
      <c r="L409" s="11"/>
    </row>
    <row r="410" spans="3:12" x14ac:dyDescent="0.25">
      <c r="C410" s="1" t="s">
        <v>13</v>
      </c>
      <c r="D410" s="1" t="s">
        <v>97</v>
      </c>
      <c r="E410" s="1" t="s">
        <v>96</v>
      </c>
      <c r="F410" s="1" t="s">
        <v>61</v>
      </c>
      <c r="G410" s="4">
        <v>240.25232886170707</v>
      </c>
      <c r="H410" s="13">
        <f t="shared" si="6"/>
        <v>45510</v>
      </c>
      <c r="I410" s="9"/>
      <c r="K410" s="9"/>
      <c r="L410" s="11"/>
    </row>
    <row r="411" spans="3:12" x14ac:dyDescent="0.25">
      <c r="C411" s="1" t="s">
        <v>13</v>
      </c>
      <c r="D411" s="1" t="s">
        <v>97</v>
      </c>
      <c r="E411" s="1" t="s">
        <v>96</v>
      </c>
      <c r="F411" s="1" t="s">
        <v>62</v>
      </c>
      <c r="G411" s="4">
        <v>240.01032914266148</v>
      </c>
      <c r="H411" s="13">
        <f t="shared" si="6"/>
        <v>45511</v>
      </c>
      <c r="I411" s="9"/>
      <c r="K411" s="9"/>
      <c r="L411" s="11"/>
    </row>
    <row r="412" spans="3:12" x14ac:dyDescent="0.25">
      <c r="C412" s="1" t="s">
        <v>13</v>
      </c>
      <c r="D412" s="1" t="s">
        <v>97</v>
      </c>
      <c r="E412" s="1" t="s">
        <v>96</v>
      </c>
      <c r="F412" s="1" t="s">
        <v>63</v>
      </c>
      <c r="G412" s="4">
        <v>239.27832993207875</v>
      </c>
      <c r="H412" s="13">
        <f t="shared" si="6"/>
        <v>45512</v>
      </c>
      <c r="I412" s="9"/>
      <c r="K412" s="9"/>
      <c r="L412" s="11"/>
    </row>
    <row r="413" spans="3:12" x14ac:dyDescent="0.25">
      <c r="C413" s="1" t="s">
        <v>13</v>
      </c>
      <c r="D413" s="1" t="s">
        <v>97</v>
      </c>
      <c r="E413" s="1" t="s">
        <v>96</v>
      </c>
      <c r="F413" s="1" t="s">
        <v>64</v>
      </c>
      <c r="G413" s="4">
        <v>238.46042594034137</v>
      </c>
      <c r="H413" s="13">
        <f t="shared" si="6"/>
        <v>45513</v>
      </c>
      <c r="I413" s="9"/>
      <c r="K413" s="9"/>
      <c r="L413" s="11"/>
    </row>
    <row r="414" spans="3:12" x14ac:dyDescent="0.25">
      <c r="C414" s="1" t="s">
        <v>13</v>
      </c>
      <c r="D414" s="1" t="s">
        <v>97</v>
      </c>
      <c r="E414" s="1" t="s">
        <v>96</v>
      </c>
      <c r="F414" s="1" t="s">
        <v>65</v>
      </c>
      <c r="G414" s="4">
        <v>237.98475230109534</v>
      </c>
      <c r="H414" s="13">
        <f t="shared" si="6"/>
        <v>45514</v>
      </c>
      <c r="I414" s="9"/>
      <c r="K414" s="9"/>
      <c r="L414" s="11"/>
    </row>
    <row r="415" spans="3:12" x14ac:dyDescent="0.25">
      <c r="C415" s="1" t="s">
        <v>13</v>
      </c>
      <c r="D415" s="1" t="s">
        <v>97</v>
      </c>
      <c r="E415" s="1" t="s">
        <v>96</v>
      </c>
      <c r="F415" s="1" t="s">
        <v>66</v>
      </c>
      <c r="G415" s="4">
        <v>237.46183023351975</v>
      </c>
      <c r="H415" s="13">
        <f t="shared" si="6"/>
        <v>45515</v>
      </c>
      <c r="I415" s="9"/>
      <c r="K415" s="9"/>
      <c r="L415" s="11"/>
    </row>
    <row r="416" spans="3:12" x14ac:dyDescent="0.25">
      <c r="C416" s="1" t="s">
        <v>13</v>
      </c>
      <c r="D416" s="1" t="s">
        <v>97</v>
      </c>
      <c r="E416" s="1" t="s">
        <v>96</v>
      </c>
      <c r="F416" s="1" t="s">
        <v>67</v>
      </c>
      <c r="G416" s="4">
        <v>237.26539204978826</v>
      </c>
      <c r="H416" s="13">
        <f t="shared" si="6"/>
        <v>45516</v>
      </c>
      <c r="I416" s="9"/>
      <c r="K416" s="9"/>
      <c r="L416" s="11"/>
    </row>
    <row r="417" spans="3:12" x14ac:dyDescent="0.25">
      <c r="C417" s="1" t="s">
        <v>13</v>
      </c>
      <c r="D417" s="1" t="s">
        <v>97</v>
      </c>
      <c r="E417" s="1" t="s">
        <v>96</v>
      </c>
      <c r="F417" s="1" t="s">
        <v>68</v>
      </c>
      <c r="G417" s="4">
        <v>236.27055344468982</v>
      </c>
      <c r="H417" s="13">
        <f t="shared" si="6"/>
        <v>45517</v>
      </c>
      <c r="I417" s="9"/>
      <c r="K417" s="9"/>
      <c r="L417" s="11"/>
    </row>
    <row r="418" spans="3:12" x14ac:dyDescent="0.25">
      <c r="C418" s="1" t="s">
        <v>13</v>
      </c>
      <c r="D418" s="1" t="s">
        <v>97</v>
      </c>
      <c r="E418" s="1" t="s">
        <v>96</v>
      </c>
      <c r="F418" s="1" t="s">
        <v>69</v>
      </c>
      <c r="G418" s="4">
        <v>248.49124025995508</v>
      </c>
      <c r="H418" s="13">
        <f t="shared" si="6"/>
        <v>45518</v>
      </c>
      <c r="I418" s="9"/>
      <c r="K418" s="9"/>
      <c r="L418" s="11"/>
    </row>
    <row r="419" spans="3:12" x14ac:dyDescent="0.25">
      <c r="C419" s="1" t="s">
        <v>13</v>
      </c>
      <c r="D419" s="1" t="s">
        <v>97</v>
      </c>
      <c r="E419" s="1" t="s">
        <v>96</v>
      </c>
      <c r="F419" s="1" t="s">
        <v>70</v>
      </c>
      <c r="G419" s="4">
        <v>246.30432562733472</v>
      </c>
      <c r="H419" s="13">
        <f t="shared" si="6"/>
        <v>45519</v>
      </c>
      <c r="I419" s="9"/>
      <c r="K419" s="9"/>
      <c r="L419" s="11"/>
    </row>
    <row r="420" spans="3:12" x14ac:dyDescent="0.25">
      <c r="C420" s="1" t="s">
        <v>13</v>
      </c>
      <c r="D420" s="1" t="s">
        <v>97</v>
      </c>
      <c r="E420" s="1" t="s">
        <v>96</v>
      </c>
      <c r="F420" s="1" t="s">
        <v>71</v>
      </c>
      <c r="G420" s="4">
        <v>246.47491052827417</v>
      </c>
      <c r="H420" s="13">
        <f t="shared" si="6"/>
        <v>45520</v>
      </c>
      <c r="I420" s="9"/>
      <c r="K420" s="9"/>
      <c r="L420" s="11"/>
    </row>
    <row r="421" spans="3:12" x14ac:dyDescent="0.25">
      <c r="C421" s="1" t="s">
        <v>13</v>
      </c>
      <c r="D421" s="1" t="s">
        <v>97</v>
      </c>
      <c r="E421" s="1" t="s">
        <v>96</v>
      </c>
      <c r="F421" s="1" t="s">
        <v>72</v>
      </c>
      <c r="G421" s="4">
        <v>245.86309241320106</v>
      </c>
      <c r="H421" s="13">
        <f t="shared" si="6"/>
        <v>45521</v>
      </c>
      <c r="I421" s="9"/>
      <c r="K421" s="9"/>
      <c r="L421" s="11"/>
    </row>
    <row r="422" spans="3:12" x14ac:dyDescent="0.25">
      <c r="C422" s="1" t="s">
        <v>13</v>
      </c>
      <c r="D422" s="1" t="s">
        <v>97</v>
      </c>
      <c r="E422" s="1" t="s">
        <v>96</v>
      </c>
      <c r="F422" s="1" t="s">
        <v>73</v>
      </c>
      <c r="G422" s="4">
        <v>245.28312871142745</v>
      </c>
      <c r="H422" s="13">
        <f t="shared" si="6"/>
        <v>45522</v>
      </c>
      <c r="I422" s="9"/>
      <c r="K422" s="9"/>
      <c r="L422" s="11"/>
    </row>
    <row r="423" spans="3:12" x14ac:dyDescent="0.25">
      <c r="C423" s="1" t="s">
        <v>13</v>
      </c>
      <c r="D423" s="1" t="s">
        <v>97</v>
      </c>
      <c r="E423" s="1" t="s">
        <v>96</v>
      </c>
      <c r="F423" s="1" t="s">
        <v>74</v>
      </c>
      <c r="G423" s="4">
        <v>255.31957338771429</v>
      </c>
      <c r="H423" s="13">
        <f t="shared" si="6"/>
        <v>45523</v>
      </c>
      <c r="I423" s="9"/>
      <c r="K423" s="9"/>
      <c r="L423" s="11"/>
    </row>
    <row r="424" spans="3:12" x14ac:dyDescent="0.25">
      <c r="C424" s="1" t="s">
        <v>13</v>
      </c>
      <c r="D424" s="1" t="s">
        <v>97</v>
      </c>
      <c r="E424" s="1" t="s">
        <v>96</v>
      </c>
      <c r="F424" s="1" t="s">
        <v>75</v>
      </c>
      <c r="G424" s="4">
        <v>254.51303004083795</v>
      </c>
      <c r="H424" s="13">
        <f t="shared" si="6"/>
        <v>45524</v>
      </c>
      <c r="I424" s="9"/>
      <c r="K424" s="9"/>
      <c r="L424" s="11"/>
    </row>
    <row r="425" spans="3:12" x14ac:dyDescent="0.25">
      <c r="C425" s="1" t="s">
        <v>13</v>
      </c>
      <c r="D425" s="1" t="s">
        <v>97</v>
      </c>
      <c r="E425" s="1" t="s">
        <v>96</v>
      </c>
      <c r="F425" s="1" t="s">
        <v>76</v>
      </c>
      <c r="G425" s="4">
        <v>254.05718046878215</v>
      </c>
      <c r="H425" s="13">
        <f t="shared" si="6"/>
        <v>45525</v>
      </c>
      <c r="I425" s="9"/>
      <c r="K425" s="9"/>
      <c r="L425" s="11"/>
    </row>
    <row r="426" spans="3:12" x14ac:dyDescent="0.25">
      <c r="C426" s="1" t="s">
        <v>13</v>
      </c>
      <c r="D426" s="1" t="s">
        <v>97</v>
      </c>
      <c r="E426" s="1" t="s">
        <v>96</v>
      </c>
      <c r="F426" s="1" t="s">
        <v>77</v>
      </c>
      <c r="G426" s="4">
        <v>264.82667920303163</v>
      </c>
      <c r="H426" s="13">
        <f t="shared" si="6"/>
        <v>45526</v>
      </c>
      <c r="I426" s="9"/>
      <c r="K426" s="9"/>
      <c r="L426" s="11"/>
    </row>
    <row r="427" spans="3:12" x14ac:dyDescent="0.25">
      <c r="C427" s="1" t="s">
        <v>13</v>
      </c>
      <c r="D427" s="1" t="s">
        <v>97</v>
      </c>
      <c r="E427" s="1" t="s">
        <v>96</v>
      </c>
      <c r="F427" s="1" t="s">
        <v>50</v>
      </c>
      <c r="G427" s="4">
        <v>263.71571813882679</v>
      </c>
      <c r="H427" s="13">
        <f t="shared" si="6"/>
        <v>45527</v>
      </c>
      <c r="I427" s="9"/>
      <c r="K427" s="9"/>
      <c r="L427" s="11"/>
    </row>
    <row r="428" spans="3:12" x14ac:dyDescent="0.25">
      <c r="C428" s="1" t="s">
        <v>13</v>
      </c>
      <c r="D428" s="1" t="s">
        <v>97</v>
      </c>
      <c r="E428" s="1" t="s">
        <v>96</v>
      </c>
      <c r="F428" s="1" t="s">
        <v>51</v>
      </c>
      <c r="G428" s="4">
        <v>263.07242185621288</v>
      </c>
      <c r="H428" s="13">
        <f t="shared" si="6"/>
        <v>45528</v>
      </c>
      <c r="I428" s="9"/>
      <c r="K428" s="9"/>
      <c r="L428" s="11"/>
    </row>
    <row r="429" spans="3:12" x14ac:dyDescent="0.25">
      <c r="C429" s="1" t="s">
        <v>13</v>
      </c>
      <c r="D429" s="1" t="s">
        <v>97</v>
      </c>
      <c r="E429" s="1" t="s">
        <v>96</v>
      </c>
      <c r="F429" s="1" t="s">
        <v>52</v>
      </c>
      <c r="G429" s="4">
        <v>262.44432656510168</v>
      </c>
      <c r="H429" s="13">
        <f t="shared" si="6"/>
        <v>45529</v>
      </c>
      <c r="I429" s="9"/>
      <c r="K429" s="9"/>
      <c r="L429" s="11"/>
    </row>
    <row r="430" spans="3:12" x14ac:dyDescent="0.25">
      <c r="C430" s="1" t="s">
        <v>13</v>
      </c>
      <c r="D430" s="1" t="s">
        <v>97</v>
      </c>
      <c r="E430" s="1" t="s">
        <v>96</v>
      </c>
      <c r="F430" s="1" t="s">
        <v>53</v>
      </c>
      <c r="G430" s="4">
        <v>261.76128637776696</v>
      </c>
      <c r="H430" s="13">
        <f t="shared" si="6"/>
        <v>45530</v>
      </c>
      <c r="I430" s="9"/>
      <c r="K430" s="9"/>
      <c r="L430" s="11"/>
    </row>
    <row r="431" spans="3:12" x14ac:dyDescent="0.25">
      <c r="C431" s="1" t="s">
        <v>13</v>
      </c>
      <c r="D431" s="1" t="s">
        <v>97</v>
      </c>
      <c r="E431" s="1" t="s">
        <v>96</v>
      </c>
      <c r="F431" s="1" t="s">
        <v>54</v>
      </c>
      <c r="G431" s="4">
        <v>285.52338685672589</v>
      </c>
      <c r="H431" s="13">
        <f t="shared" si="6"/>
        <v>45531</v>
      </c>
      <c r="I431" s="9"/>
      <c r="K431" s="9"/>
      <c r="L431" s="11"/>
    </row>
    <row r="432" spans="3:12" x14ac:dyDescent="0.25">
      <c r="C432" s="1" t="s">
        <v>13</v>
      </c>
      <c r="D432" s="1" t="s">
        <v>97</v>
      </c>
      <c r="E432" s="1" t="s">
        <v>96</v>
      </c>
      <c r="F432" s="1" t="s">
        <v>55</v>
      </c>
      <c r="G432" s="4">
        <v>284.75219838085644</v>
      </c>
      <c r="H432" s="13">
        <f t="shared" si="6"/>
        <v>45532</v>
      </c>
      <c r="I432" s="9"/>
      <c r="K432" s="9"/>
      <c r="L432" s="11"/>
    </row>
    <row r="433" spans="3:12" x14ac:dyDescent="0.25">
      <c r="C433" s="1" t="s">
        <v>13</v>
      </c>
      <c r="D433" s="1" t="s">
        <v>97</v>
      </c>
      <c r="E433" s="1" t="s">
        <v>96</v>
      </c>
      <c r="F433" s="1" t="s">
        <v>94</v>
      </c>
      <c r="G433" s="4">
        <v>281.78546428356219</v>
      </c>
      <c r="H433" s="13">
        <f t="shared" si="6"/>
        <v>45533</v>
      </c>
      <c r="I433" s="9"/>
      <c r="K433" s="9"/>
      <c r="L433" s="11"/>
    </row>
    <row r="434" spans="3:12" x14ac:dyDescent="0.25">
      <c r="C434" s="1" t="s">
        <v>13</v>
      </c>
      <c r="D434" s="1" t="s">
        <v>97</v>
      </c>
      <c r="E434" s="1" t="s">
        <v>96</v>
      </c>
      <c r="F434" s="1" t="s">
        <v>98</v>
      </c>
      <c r="G434" s="4">
        <v>280.86559607419167</v>
      </c>
      <c r="H434" s="13">
        <f t="shared" si="6"/>
        <v>45534</v>
      </c>
      <c r="I434" s="9"/>
      <c r="K434" s="9"/>
      <c r="L434" s="11"/>
    </row>
    <row r="435" spans="3:12" x14ac:dyDescent="0.25">
      <c r="C435" s="1" t="s">
        <v>13</v>
      </c>
      <c r="D435" s="1" t="s">
        <v>97</v>
      </c>
      <c r="E435" s="1" t="s">
        <v>96</v>
      </c>
      <c r="F435" s="1" t="s">
        <v>99</v>
      </c>
      <c r="G435" s="4">
        <v>280.26932166609839</v>
      </c>
      <c r="H435" s="13">
        <f t="shared" si="6"/>
        <v>45535</v>
      </c>
      <c r="I435" s="9"/>
      <c r="K435" s="9"/>
      <c r="L435" s="11"/>
    </row>
    <row r="436" spans="3:12" x14ac:dyDescent="0.25">
      <c r="C436" s="1" t="s">
        <v>14</v>
      </c>
      <c r="D436" s="1" t="s">
        <v>97</v>
      </c>
      <c r="E436" s="1" t="s">
        <v>96</v>
      </c>
      <c r="F436" s="1" t="s">
        <v>56</v>
      </c>
      <c r="G436" s="4">
        <v>1966.2468002385724</v>
      </c>
      <c r="H436" s="13">
        <f t="shared" si="6"/>
        <v>45505</v>
      </c>
      <c r="I436" s="9"/>
      <c r="K436" s="9"/>
      <c r="L436" s="11"/>
    </row>
    <row r="437" spans="3:12" x14ac:dyDescent="0.25">
      <c r="C437" s="1" t="s">
        <v>14</v>
      </c>
      <c r="D437" s="1" t="s">
        <v>97</v>
      </c>
      <c r="E437" s="1" t="s">
        <v>96</v>
      </c>
      <c r="F437" s="1" t="s">
        <v>57</v>
      </c>
      <c r="G437" s="4">
        <v>1965.6124732193523</v>
      </c>
      <c r="H437" s="13">
        <f t="shared" si="6"/>
        <v>45506</v>
      </c>
      <c r="I437" s="9"/>
      <c r="K437" s="9"/>
      <c r="L437" s="11"/>
    </row>
    <row r="438" spans="3:12" x14ac:dyDescent="0.25">
      <c r="C438" s="1" t="s">
        <v>14</v>
      </c>
      <c r="D438" s="1" t="s">
        <v>97</v>
      </c>
      <c r="E438" s="1" t="s">
        <v>96</v>
      </c>
      <c r="F438" s="1" t="s">
        <v>58</v>
      </c>
      <c r="G438" s="4">
        <v>1964.7287650320429</v>
      </c>
      <c r="H438" s="13">
        <f t="shared" si="6"/>
        <v>45507</v>
      </c>
      <c r="I438" s="9"/>
      <c r="K438" s="9"/>
      <c r="L438" s="11"/>
    </row>
    <row r="439" spans="3:12" x14ac:dyDescent="0.25">
      <c r="C439" s="1" t="s">
        <v>14</v>
      </c>
      <c r="D439" s="1" t="s">
        <v>97</v>
      </c>
      <c r="E439" s="1" t="s">
        <v>96</v>
      </c>
      <c r="F439" s="1" t="s">
        <v>59</v>
      </c>
      <c r="G439" s="4">
        <v>1963.8391134233684</v>
      </c>
      <c r="H439" s="13">
        <f t="shared" si="6"/>
        <v>45508</v>
      </c>
      <c r="I439" s="9"/>
      <c r="K439" s="9"/>
      <c r="L439" s="11"/>
    </row>
    <row r="440" spans="3:12" x14ac:dyDescent="0.25">
      <c r="C440" s="1" t="s">
        <v>14</v>
      </c>
      <c r="D440" s="1" t="s">
        <v>97</v>
      </c>
      <c r="E440" s="1" t="s">
        <v>96</v>
      </c>
      <c r="F440" s="1" t="s">
        <v>60</v>
      </c>
      <c r="G440" s="4">
        <v>1962.5813862585983</v>
      </c>
      <c r="H440" s="13">
        <f t="shared" si="6"/>
        <v>45509</v>
      </c>
      <c r="I440" s="9"/>
      <c r="K440" s="9"/>
      <c r="L440" s="11"/>
    </row>
    <row r="441" spans="3:12" x14ac:dyDescent="0.25">
      <c r="C441" s="1" t="s">
        <v>14</v>
      </c>
      <c r="D441" s="1" t="s">
        <v>97</v>
      </c>
      <c r="E441" s="1" t="s">
        <v>96</v>
      </c>
      <c r="F441" s="1" t="s">
        <v>61</v>
      </c>
      <c r="G441" s="4">
        <v>1961.6979940847268</v>
      </c>
      <c r="H441" s="13">
        <f t="shared" si="6"/>
        <v>45510</v>
      </c>
      <c r="I441" s="9"/>
      <c r="K441" s="9"/>
      <c r="L441" s="11"/>
    </row>
    <row r="442" spans="3:12" x14ac:dyDescent="0.25">
      <c r="C442" s="1" t="s">
        <v>14</v>
      </c>
      <c r="D442" s="1" t="s">
        <v>97</v>
      </c>
      <c r="E442" s="1" t="s">
        <v>96</v>
      </c>
      <c r="F442" s="1" t="s">
        <v>62</v>
      </c>
      <c r="G442" s="4">
        <v>1961.8010214601829</v>
      </c>
      <c r="H442" s="13">
        <f t="shared" si="6"/>
        <v>45511</v>
      </c>
      <c r="I442" s="9"/>
      <c r="K442" s="9"/>
      <c r="L442" s="11"/>
    </row>
    <row r="443" spans="3:12" x14ac:dyDescent="0.25">
      <c r="C443" s="1" t="s">
        <v>14</v>
      </c>
      <c r="D443" s="1" t="s">
        <v>97</v>
      </c>
      <c r="E443" s="1" t="s">
        <v>96</v>
      </c>
      <c r="F443" s="1" t="s">
        <v>63</v>
      </c>
      <c r="G443" s="4">
        <v>1957.7120994529892</v>
      </c>
      <c r="H443" s="13">
        <f t="shared" si="6"/>
        <v>45512</v>
      </c>
      <c r="I443" s="9"/>
      <c r="K443" s="9"/>
      <c r="L443" s="11"/>
    </row>
    <row r="444" spans="3:12" x14ac:dyDescent="0.25">
      <c r="C444" s="1" t="s">
        <v>14</v>
      </c>
      <c r="D444" s="1" t="s">
        <v>97</v>
      </c>
      <c r="E444" s="1" t="s">
        <v>96</v>
      </c>
      <c r="F444" s="1" t="s">
        <v>64</v>
      </c>
      <c r="G444" s="4">
        <v>1958.4430068963468</v>
      </c>
      <c r="H444" s="13">
        <f t="shared" si="6"/>
        <v>45513</v>
      </c>
      <c r="I444" s="9"/>
      <c r="K444" s="9"/>
      <c r="L444" s="11"/>
    </row>
    <row r="445" spans="3:12" x14ac:dyDescent="0.25">
      <c r="C445" s="1" t="s">
        <v>14</v>
      </c>
      <c r="D445" s="1" t="s">
        <v>97</v>
      </c>
      <c r="E445" s="1" t="s">
        <v>96</v>
      </c>
      <c r="F445" s="1" t="s">
        <v>65</v>
      </c>
      <c r="G445" s="4">
        <v>1957.644216164161</v>
      </c>
      <c r="H445" s="13">
        <f t="shared" si="6"/>
        <v>45514</v>
      </c>
      <c r="I445" s="9"/>
      <c r="K445" s="9"/>
      <c r="L445" s="11"/>
    </row>
    <row r="446" spans="3:12" x14ac:dyDescent="0.25">
      <c r="C446" s="1" t="s">
        <v>14</v>
      </c>
      <c r="D446" s="1" t="s">
        <v>97</v>
      </c>
      <c r="E446" s="1" t="s">
        <v>96</v>
      </c>
      <c r="F446" s="1" t="s">
        <v>66</v>
      </c>
      <c r="G446" s="4">
        <v>1956.8184041150021</v>
      </c>
      <c r="H446" s="13">
        <f t="shared" si="6"/>
        <v>45515</v>
      </c>
      <c r="I446" s="9"/>
      <c r="K446" s="9"/>
      <c r="L446" s="11"/>
    </row>
    <row r="447" spans="3:12" x14ac:dyDescent="0.25">
      <c r="C447" s="1" t="s">
        <v>14</v>
      </c>
      <c r="D447" s="1" t="s">
        <v>97</v>
      </c>
      <c r="E447" s="1" t="s">
        <v>96</v>
      </c>
      <c r="F447" s="1" t="s">
        <v>67</v>
      </c>
      <c r="G447" s="4">
        <v>1955.720958634565</v>
      </c>
      <c r="H447" s="13">
        <f t="shared" si="6"/>
        <v>45516</v>
      </c>
      <c r="I447" s="9"/>
      <c r="K447" s="9"/>
      <c r="L447" s="11"/>
    </row>
    <row r="448" spans="3:12" x14ac:dyDescent="0.25">
      <c r="C448" s="1" t="s">
        <v>14</v>
      </c>
      <c r="D448" s="1" t="s">
        <v>97</v>
      </c>
      <c r="E448" s="1" t="s">
        <v>96</v>
      </c>
      <c r="F448" s="1" t="s">
        <v>68</v>
      </c>
      <c r="G448" s="4">
        <v>1954.5352023398432</v>
      </c>
      <c r="H448" s="13">
        <f t="shared" si="6"/>
        <v>45517</v>
      </c>
      <c r="I448" s="9"/>
      <c r="K448" s="9"/>
      <c r="L448" s="11"/>
    </row>
    <row r="449" spans="3:12" x14ac:dyDescent="0.25">
      <c r="C449" s="1" t="s">
        <v>14</v>
      </c>
      <c r="D449" s="1" t="s">
        <v>97</v>
      </c>
      <c r="E449" s="1" t="s">
        <v>96</v>
      </c>
      <c r="F449" s="1" t="s">
        <v>69</v>
      </c>
      <c r="G449" s="4">
        <v>1953.5572536518112</v>
      </c>
      <c r="H449" s="13">
        <f t="shared" si="6"/>
        <v>45518</v>
      </c>
      <c r="I449" s="9"/>
      <c r="K449" s="9"/>
      <c r="L449" s="11"/>
    </row>
    <row r="450" spans="3:12" x14ac:dyDescent="0.25">
      <c r="C450" s="1" t="s">
        <v>14</v>
      </c>
      <c r="D450" s="1" t="s">
        <v>97</v>
      </c>
      <c r="E450" s="1" t="s">
        <v>96</v>
      </c>
      <c r="F450" s="1" t="s">
        <v>70</v>
      </c>
      <c r="G450" s="4">
        <v>1954.0684156301072</v>
      </c>
      <c r="H450" s="13">
        <f t="shared" si="6"/>
        <v>45519</v>
      </c>
      <c r="I450" s="9"/>
      <c r="K450" s="9"/>
      <c r="L450" s="11"/>
    </row>
    <row r="451" spans="3:12" x14ac:dyDescent="0.25">
      <c r="C451" s="1" t="s">
        <v>14</v>
      </c>
      <c r="D451" s="1" t="s">
        <v>97</v>
      </c>
      <c r="E451" s="1" t="s">
        <v>96</v>
      </c>
      <c r="F451" s="1" t="s">
        <v>71</v>
      </c>
      <c r="G451" s="4">
        <v>2038.3579114259358</v>
      </c>
      <c r="H451" s="13">
        <f t="shared" ref="H451:H514" si="7">VALUE(CONCATENATE(D451,$H$1,,IF(E451="January",1,IF(E451="February",2,IF(E451="March", 3,IF(E451="April",4,IF(E451="May",5,IF(E451="June",6, IF(E451="July",7,IF(E451="August",8,IF(E451="September",9,IF(E451="October",10,IF(E451="November",11,"12"))))))))))),$H$1,F451))</f>
        <v>45520</v>
      </c>
      <c r="I451" s="9"/>
      <c r="K451" s="9"/>
      <c r="L451" s="11"/>
    </row>
    <row r="452" spans="3:12" x14ac:dyDescent="0.25">
      <c r="C452" s="1" t="s">
        <v>14</v>
      </c>
      <c r="D452" s="1" t="s">
        <v>97</v>
      </c>
      <c r="E452" s="1" t="s">
        <v>96</v>
      </c>
      <c r="F452" s="1" t="s">
        <v>72</v>
      </c>
      <c r="G452" s="4">
        <v>2037.43998828908</v>
      </c>
      <c r="H452" s="13">
        <f t="shared" si="7"/>
        <v>45521</v>
      </c>
      <c r="I452" s="9"/>
      <c r="K452" s="9"/>
      <c r="L452" s="11"/>
    </row>
    <row r="453" spans="3:12" x14ac:dyDescent="0.25">
      <c r="C453" s="1" t="s">
        <v>14</v>
      </c>
      <c r="D453" s="1" t="s">
        <v>97</v>
      </c>
      <c r="E453" s="1" t="s">
        <v>96</v>
      </c>
      <c r="F453" s="1" t="s">
        <v>73</v>
      </c>
      <c r="G453" s="4">
        <v>2036.6605418290962</v>
      </c>
      <c r="H453" s="13">
        <f t="shared" si="7"/>
        <v>45522</v>
      </c>
      <c r="I453" s="9"/>
      <c r="K453" s="9"/>
      <c r="L453" s="11"/>
    </row>
    <row r="454" spans="3:12" x14ac:dyDescent="0.25">
      <c r="C454" s="1" t="s">
        <v>14</v>
      </c>
      <c r="D454" s="1" t="s">
        <v>97</v>
      </c>
      <c r="E454" s="1" t="s">
        <v>96</v>
      </c>
      <c r="F454" s="1" t="s">
        <v>74</v>
      </c>
      <c r="G454" s="4">
        <v>2036.3508127507512</v>
      </c>
      <c r="H454" s="13">
        <f t="shared" si="7"/>
        <v>45523</v>
      </c>
      <c r="I454" s="9"/>
      <c r="K454" s="9"/>
      <c r="L454" s="11"/>
    </row>
    <row r="455" spans="3:12" x14ac:dyDescent="0.25">
      <c r="C455" s="1" t="s">
        <v>14</v>
      </c>
      <c r="D455" s="1" t="s">
        <v>97</v>
      </c>
      <c r="E455" s="1" t="s">
        <v>96</v>
      </c>
      <c r="F455" s="1" t="s">
        <v>75</v>
      </c>
      <c r="G455" s="4">
        <v>2035.4917587191962</v>
      </c>
      <c r="H455" s="13">
        <f t="shared" si="7"/>
        <v>45524</v>
      </c>
      <c r="I455" s="9"/>
      <c r="K455" s="9"/>
      <c r="L455" s="11"/>
    </row>
    <row r="456" spans="3:12" x14ac:dyDescent="0.25">
      <c r="C456" s="1" t="s">
        <v>14</v>
      </c>
      <c r="D456" s="1" t="s">
        <v>97</v>
      </c>
      <c r="E456" s="1" t="s">
        <v>96</v>
      </c>
      <c r="F456" s="1" t="s">
        <v>76</v>
      </c>
      <c r="G456" s="4">
        <v>2034.5333019592147</v>
      </c>
      <c r="H456" s="13">
        <f t="shared" si="7"/>
        <v>45525</v>
      </c>
      <c r="I456" s="9"/>
      <c r="K456" s="9"/>
      <c r="L456" s="11"/>
    </row>
    <row r="457" spans="3:12" x14ac:dyDescent="0.25">
      <c r="C457" s="1" t="s">
        <v>14</v>
      </c>
      <c r="D457" s="1" t="s">
        <v>97</v>
      </c>
      <c r="E457" s="1" t="s">
        <v>96</v>
      </c>
      <c r="F457" s="1" t="s">
        <v>77</v>
      </c>
      <c r="G457" s="4">
        <v>2032.464487452442</v>
      </c>
      <c r="H457" s="13">
        <f t="shared" si="7"/>
        <v>45526</v>
      </c>
      <c r="I457" s="9"/>
      <c r="K457" s="9"/>
      <c r="L457" s="11"/>
    </row>
    <row r="458" spans="3:12" x14ac:dyDescent="0.25">
      <c r="C458" s="1" t="s">
        <v>14</v>
      </c>
      <c r="D458" s="1" t="s">
        <v>97</v>
      </c>
      <c r="E458" s="1" t="s">
        <v>96</v>
      </c>
      <c r="F458" s="1" t="s">
        <v>50</v>
      </c>
      <c r="G458" s="4">
        <v>2021.2546698200013</v>
      </c>
      <c r="H458" s="13">
        <f t="shared" si="7"/>
        <v>45527</v>
      </c>
      <c r="I458" s="9"/>
      <c r="K458" s="9"/>
      <c r="L458" s="11"/>
    </row>
    <row r="459" spans="3:12" x14ac:dyDescent="0.25">
      <c r="C459" s="1" t="s">
        <v>14</v>
      </c>
      <c r="D459" s="1" t="s">
        <v>97</v>
      </c>
      <c r="E459" s="1" t="s">
        <v>96</v>
      </c>
      <c r="F459" s="1" t="s">
        <v>51</v>
      </c>
      <c r="G459" s="4">
        <v>2020.3459626311242</v>
      </c>
      <c r="H459" s="13">
        <f t="shared" si="7"/>
        <v>45528</v>
      </c>
      <c r="I459" s="9"/>
      <c r="K459" s="9"/>
      <c r="L459" s="11"/>
    </row>
    <row r="460" spans="3:12" x14ac:dyDescent="0.25">
      <c r="C460" s="1" t="s">
        <v>14</v>
      </c>
      <c r="D460" s="1" t="s">
        <v>97</v>
      </c>
      <c r="E460" s="1" t="s">
        <v>96</v>
      </c>
      <c r="F460" s="1" t="s">
        <v>52</v>
      </c>
      <c r="G460" s="4">
        <v>2019.4717721952425</v>
      </c>
      <c r="H460" s="13">
        <f t="shared" si="7"/>
        <v>45529</v>
      </c>
      <c r="I460" s="9"/>
      <c r="K460" s="9"/>
      <c r="L460" s="11"/>
    </row>
    <row r="461" spans="3:12" x14ac:dyDescent="0.25">
      <c r="C461" s="1" t="s">
        <v>14</v>
      </c>
      <c r="D461" s="1" t="s">
        <v>97</v>
      </c>
      <c r="E461" s="1" t="s">
        <v>96</v>
      </c>
      <c r="F461" s="1" t="s">
        <v>53</v>
      </c>
      <c r="G461" s="4">
        <v>2024.9719433650428</v>
      </c>
      <c r="H461" s="13">
        <f t="shared" si="7"/>
        <v>45530</v>
      </c>
      <c r="I461" s="9"/>
      <c r="K461" s="9"/>
      <c r="L461" s="11"/>
    </row>
    <row r="462" spans="3:12" x14ac:dyDescent="0.25">
      <c r="C462" s="1" t="s">
        <v>14</v>
      </c>
      <c r="D462" s="1" t="s">
        <v>97</v>
      </c>
      <c r="E462" s="1" t="s">
        <v>96</v>
      </c>
      <c r="F462" s="1" t="s">
        <v>54</v>
      </c>
      <c r="G462" s="4">
        <v>2025.0854716362676</v>
      </c>
      <c r="H462" s="13">
        <f t="shared" si="7"/>
        <v>45531</v>
      </c>
      <c r="I462" s="9"/>
      <c r="K462" s="9"/>
      <c r="L462" s="11"/>
    </row>
    <row r="463" spans="3:12" x14ac:dyDescent="0.25">
      <c r="C463" s="1" t="s">
        <v>14</v>
      </c>
      <c r="D463" s="1" t="s">
        <v>97</v>
      </c>
      <c r="E463" s="1" t="s">
        <v>96</v>
      </c>
      <c r="F463" s="1" t="s">
        <v>55</v>
      </c>
      <c r="G463" s="4">
        <v>2028.2066317393831</v>
      </c>
      <c r="H463" s="13">
        <f t="shared" si="7"/>
        <v>45532</v>
      </c>
      <c r="I463" s="9"/>
      <c r="K463" s="9"/>
      <c r="L463" s="11"/>
    </row>
    <row r="464" spans="3:12" x14ac:dyDescent="0.25">
      <c r="C464" s="1" t="s">
        <v>14</v>
      </c>
      <c r="D464" s="1" t="s">
        <v>97</v>
      </c>
      <c r="E464" s="1" t="s">
        <v>96</v>
      </c>
      <c r="F464" s="1" t="s">
        <v>94</v>
      </c>
      <c r="G464" s="4">
        <v>2023.203324211539</v>
      </c>
      <c r="H464" s="13">
        <f t="shared" si="7"/>
        <v>45533</v>
      </c>
      <c r="I464" s="9"/>
      <c r="K464" s="9"/>
      <c r="L464" s="11"/>
    </row>
    <row r="465" spans="3:12" x14ac:dyDescent="0.25">
      <c r="C465" s="1" t="s">
        <v>14</v>
      </c>
      <c r="D465" s="1" t="s">
        <v>97</v>
      </c>
      <c r="E465" s="1" t="s">
        <v>96</v>
      </c>
      <c r="F465" s="1" t="s">
        <v>98</v>
      </c>
      <c r="G465" s="4">
        <v>2024.1130606046013</v>
      </c>
      <c r="H465" s="13">
        <f t="shared" si="7"/>
        <v>45534</v>
      </c>
      <c r="I465" s="9"/>
      <c r="K465" s="9"/>
      <c r="L465" s="11"/>
    </row>
    <row r="466" spans="3:12" x14ac:dyDescent="0.25">
      <c r="C466" s="1" t="s">
        <v>14</v>
      </c>
      <c r="D466" s="1" t="s">
        <v>97</v>
      </c>
      <c r="E466" s="1" t="s">
        <v>96</v>
      </c>
      <c r="F466" s="1" t="s">
        <v>99</v>
      </c>
      <c r="G466" s="4">
        <v>2023.2796156463962</v>
      </c>
      <c r="H466" s="13">
        <f t="shared" si="7"/>
        <v>45535</v>
      </c>
      <c r="I466" s="9"/>
      <c r="K466" s="9"/>
      <c r="L466" s="11"/>
    </row>
    <row r="467" spans="3:12" x14ac:dyDescent="0.25">
      <c r="C467" s="1" t="s">
        <v>15</v>
      </c>
      <c r="D467" s="1" t="s">
        <v>97</v>
      </c>
      <c r="E467" s="1" t="s">
        <v>96</v>
      </c>
      <c r="F467" s="1" t="s">
        <v>56</v>
      </c>
      <c r="G467" s="4">
        <v>762.67783462909324</v>
      </c>
      <c r="H467" s="13">
        <f t="shared" si="7"/>
        <v>45505</v>
      </c>
      <c r="I467" s="9"/>
      <c r="K467" s="9"/>
      <c r="L467" s="11"/>
    </row>
    <row r="468" spans="3:12" x14ac:dyDescent="0.25">
      <c r="C468" s="1" t="s">
        <v>15</v>
      </c>
      <c r="D468" s="1" t="s">
        <v>97</v>
      </c>
      <c r="E468" s="1" t="s">
        <v>96</v>
      </c>
      <c r="F468" s="1" t="s">
        <v>57</v>
      </c>
      <c r="G468" s="4">
        <v>762.12561227224001</v>
      </c>
      <c r="H468" s="13">
        <f t="shared" si="7"/>
        <v>45506</v>
      </c>
      <c r="I468" s="9"/>
      <c r="K468" s="9"/>
      <c r="L468" s="11"/>
    </row>
    <row r="469" spans="3:12" x14ac:dyDescent="0.25">
      <c r="C469" s="1" t="s">
        <v>15</v>
      </c>
      <c r="D469" s="1" t="s">
        <v>97</v>
      </c>
      <c r="E469" s="1" t="s">
        <v>96</v>
      </c>
      <c r="F469" s="1" t="s">
        <v>58</v>
      </c>
      <c r="G469" s="4">
        <v>761.57974331908815</v>
      </c>
      <c r="H469" s="13">
        <f t="shared" si="7"/>
        <v>45507</v>
      </c>
      <c r="I469" s="9"/>
      <c r="K469" s="9"/>
      <c r="L469" s="11"/>
    </row>
    <row r="470" spans="3:12" x14ac:dyDescent="0.25">
      <c r="C470" s="1" t="s">
        <v>15</v>
      </c>
      <c r="D470" s="1" t="s">
        <v>97</v>
      </c>
      <c r="E470" s="1" t="s">
        <v>96</v>
      </c>
      <c r="F470" s="1" t="s">
        <v>59</v>
      </c>
      <c r="G470" s="4">
        <v>761.03304687327318</v>
      </c>
      <c r="H470" s="13">
        <f t="shared" si="7"/>
        <v>45508</v>
      </c>
      <c r="I470" s="9"/>
      <c r="K470" s="9"/>
      <c r="L470" s="11"/>
    </row>
    <row r="471" spans="3:12" x14ac:dyDescent="0.25">
      <c r="C471" s="1" t="s">
        <v>15</v>
      </c>
      <c r="D471" s="1" t="s">
        <v>97</v>
      </c>
      <c r="E471" s="1" t="s">
        <v>96</v>
      </c>
      <c r="F471" s="1" t="s">
        <v>60</v>
      </c>
      <c r="G471" s="4">
        <v>764.27427916273848</v>
      </c>
      <c r="H471" s="13">
        <f t="shared" si="7"/>
        <v>45509</v>
      </c>
      <c r="I471" s="9"/>
      <c r="K471" s="9"/>
      <c r="L471" s="11"/>
    </row>
    <row r="472" spans="3:12" x14ac:dyDescent="0.25">
      <c r="C472" s="1" t="s">
        <v>15</v>
      </c>
      <c r="D472" s="1" t="s">
        <v>97</v>
      </c>
      <c r="E472" s="1" t="s">
        <v>96</v>
      </c>
      <c r="F472" s="1" t="s">
        <v>61</v>
      </c>
      <c r="G472" s="4">
        <v>763.77821423809098</v>
      </c>
      <c r="H472" s="13">
        <f t="shared" si="7"/>
        <v>45510</v>
      </c>
      <c r="I472" s="9"/>
      <c r="K472" s="9"/>
      <c r="L472" s="11"/>
    </row>
    <row r="473" spans="3:12" x14ac:dyDescent="0.25">
      <c r="C473" s="1" t="s">
        <v>15</v>
      </c>
      <c r="D473" s="1" t="s">
        <v>97</v>
      </c>
      <c r="E473" s="1" t="s">
        <v>96</v>
      </c>
      <c r="F473" s="1" t="s">
        <v>62</v>
      </c>
      <c r="G473" s="4">
        <v>763.85271434747938</v>
      </c>
      <c r="H473" s="13">
        <f t="shared" si="7"/>
        <v>45511</v>
      </c>
      <c r="I473" s="9"/>
      <c r="K473" s="9"/>
      <c r="L473" s="11"/>
    </row>
    <row r="474" spans="3:12" x14ac:dyDescent="0.25">
      <c r="C474" s="1" t="s">
        <v>15</v>
      </c>
      <c r="D474" s="1" t="s">
        <v>97</v>
      </c>
      <c r="E474" s="1" t="s">
        <v>96</v>
      </c>
      <c r="F474" s="1" t="s">
        <v>63</v>
      </c>
      <c r="G474" s="4">
        <v>763.30649651917395</v>
      </c>
      <c r="H474" s="13">
        <f t="shared" si="7"/>
        <v>45512</v>
      </c>
      <c r="I474" s="9"/>
      <c r="K474" s="9"/>
      <c r="L474" s="11"/>
    </row>
    <row r="475" spans="3:12" x14ac:dyDescent="0.25">
      <c r="C475" s="1" t="s">
        <v>15</v>
      </c>
      <c r="D475" s="1" t="s">
        <v>97</v>
      </c>
      <c r="E475" s="1" t="s">
        <v>96</v>
      </c>
      <c r="F475" s="1" t="s">
        <v>64</v>
      </c>
      <c r="G475" s="4">
        <v>762.7690943229893</v>
      </c>
      <c r="H475" s="13">
        <f t="shared" si="7"/>
        <v>45513</v>
      </c>
      <c r="I475" s="9"/>
      <c r="K475" s="9"/>
      <c r="L475" s="11"/>
    </row>
    <row r="476" spans="3:12" x14ac:dyDescent="0.25">
      <c r="C476" s="1" t="s">
        <v>15</v>
      </c>
      <c r="D476" s="1" t="s">
        <v>97</v>
      </c>
      <c r="E476" s="1" t="s">
        <v>96</v>
      </c>
      <c r="F476" s="1" t="s">
        <v>65</v>
      </c>
      <c r="G476" s="4">
        <v>762.23198873793729</v>
      </c>
      <c r="H476" s="13">
        <f t="shared" si="7"/>
        <v>45514</v>
      </c>
      <c r="I476" s="9"/>
      <c r="K476" s="9"/>
      <c r="L476" s="11"/>
    </row>
    <row r="477" spans="3:12" x14ac:dyDescent="0.25">
      <c r="C477" s="1" t="s">
        <v>15</v>
      </c>
      <c r="D477" s="1" t="s">
        <v>97</v>
      </c>
      <c r="E477" s="1" t="s">
        <v>96</v>
      </c>
      <c r="F477" s="1" t="s">
        <v>66</v>
      </c>
      <c r="G477" s="4">
        <v>761.69391144314886</v>
      </c>
      <c r="H477" s="13">
        <f t="shared" si="7"/>
        <v>45515</v>
      </c>
      <c r="I477" s="9"/>
      <c r="K477" s="9"/>
      <c r="L477" s="11"/>
    </row>
    <row r="478" spans="3:12" x14ac:dyDescent="0.25">
      <c r="C478" s="1" t="s">
        <v>15</v>
      </c>
      <c r="D478" s="1" t="s">
        <v>97</v>
      </c>
      <c r="E478" s="1" t="s">
        <v>96</v>
      </c>
      <c r="F478" s="1" t="s">
        <v>67</v>
      </c>
      <c r="G478" s="4">
        <v>761.26399588620995</v>
      </c>
      <c r="H478" s="13">
        <f t="shared" si="7"/>
        <v>45516</v>
      </c>
      <c r="I478" s="9"/>
      <c r="K478" s="9"/>
      <c r="L478" s="11"/>
    </row>
    <row r="479" spans="3:12" x14ac:dyDescent="0.25">
      <c r="C479" s="1" t="s">
        <v>15</v>
      </c>
      <c r="D479" s="1" t="s">
        <v>97</v>
      </c>
      <c r="E479" s="1" t="s">
        <v>96</v>
      </c>
      <c r="F479" s="1" t="s">
        <v>68</v>
      </c>
      <c r="G479" s="4">
        <v>760.75911506769626</v>
      </c>
      <c r="H479" s="13">
        <f t="shared" si="7"/>
        <v>45517</v>
      </c>
      <c r="I479" s="9"/>
      <c r="K479" s="9"/>
      <c r="L479" s="11"/>
    </row>
    <row r="480" spans="3:12" x14ac:dyDescent="0.25">
      <c r="C480" s="1" t="s">
        <v>15</v>
      </c>
      <c r="D480" s="1" t="s">
        <v>97</v>
      </c>
      <c r="E480" s="1" t="s">
        <v>96</v>
      </c>
      <c r="F480" s="1" t="s">
        <v>69</v>
      </c>
      <c r="G480" s="4">
        <v>759.89480139421289</v>
      </c>
      <c r="H480" s="13">
        <f t="shared" si="7"/>
        <v>45518</v>
      </c>
      <c r="I480" s="9"/>
      <c r="K480" s="9"/>
      <c r="L480" s="11"/>
    </row>
    <row r="481" spans="3:12" x14ac:dyDescent="0.25">
      <c r="C481" s="1" t="s">
        <v>15</v>
      </c>
      <c r="D481" s="1" t="s">
        <v>97</v>
      </c>
      <c r="E481" s="1" t="s">
        <v>96</v>
      </c>
      <c r="F481" s="1" t="s">
        <v>70</v>
      </c>
      <c r="G481" s="4">
        <v>759.33530508986871</v>
      </c>
      <c r="H481" s="13">
        <f t="shared" si="7"/>
        <v>45519</v>
      </c>
      <c r="I481" s="9"/>
      <c r="K481" s="9"/>
      <c r="L481" s="11"/>
    </row>
    <row r="482" spans="3:12" x14ac:dyDescent="0.25">
      <c r="C482" s="1" t="s">
        <v>15</v>
      </c>
      <c r="D482" s="1" t="s">
        <v>97</v>
      </c>
      <c r="E482" s="1" t="s">
        <v>96</v>
      </c>
      <c r="F482" s="1" t="s">
        <v>71</v>
      </c>
      <c r="G482" s="4">
        <v>758.55808644475201</v>
      </c>
      <c r="H482" s="13">
        <f t="shared" si="7"/>
        <v>45520</v>
      </c>
      <c r="I482" s="9"/>
      <c r="K482" s="9"/>
      <c r="L482" s="11"/>
    </row>
    <row r="483" spans="3:12" x14ac:dyDescent="0.25">
      <c r="C483" s="1" t="s">
        <v>15</v>
      </c>
      <c r="D483" s="1" t="s">
        <v>97</v>
      </c>
      <c r="E483" s="1" t="s">
        <v>96</v>
      </c>
      <c r="F483" s="1" t="s">
        <v>72</v>
      </c>
      <c r="G483" s="4">
        <v>758.01987453416962</v>
      </c>
      <c r="H483" s="13">
        <f t="shared" si="7"/>
        <v>45521</v>
      </c>
      <c r="I483" s="9"/>
      <c r="K483" s="9"/>
      <c r="L483" s="11"/>
    </row>
    <row r="484" spans="3:12" x14ac:dyDescent="0.25">
      <c r="C484" s="1" t="s">
        <v>15</v>
      </c>
      <c r="D484" s="1" t="s">
        <v>97</v>
      </c>
      <c r="E484" s="1" t="s">
        <v>96</v>
      </c>
      <c r="F484" s="1" t="s">
        <v>73</v>
      </c>
      <c r="G484" s="4">
        <v>757.47189068167995</v>
      </c>
      <c r="H484" s="13">
        <f t="shared" si="7"/>
        <v>45522</v>
      </c>
      <c r="I484" s="9"/>
      <c r="K484" s="9"/>
      <c r="L484" s="11"/>
    </row>
    <row r="485" spans="3:12" x14ac:dyDescent="0.25">
      <c r="C485" s="1" t="s">
        <v>15</v>
      </c>
      <c r="D485" s="1" t="s">
        <v>97</v>
      </c>
      <c r="E485" s="1" t="s">
        <v>96</v>
      </c>
      <c r="F485" s="1" t="s">
        <v>74</v>
      </c>
      <c r="G485" s="4">
        <v>757.19213762748291</v>
      </c>
      <c r="H485" s="13">
        <f t="shared" si="7"/>
        <v>45523</v>
      </c>
      <c r="I485" s="9"/>
      <c r="K485" s="9"/>
      <c r="L485" s="11"/>
    </row>
    <row r="486" spans="3:12" x14ac:dyDescent="0.25">
      <c r="C486" s="1" t="s">
        <v>15</v>
      </c>
      <c r="D486" s="1" t="s">
        <v>97</v>
      </c>
      <c r="E486" s="1" t="s">
        <v>96</v>
      </c>
      <c r="F486" s="1" t="s">
        <v>75</v>
      </c>
      <c r="G486" s="4">
        <v>756.60390355848165</v>
      </c>
      <c r="H486" s="13">
        <f t="shared" si="7"/>
        <v>45524</v>
      </c>
      <c r="I486" s="9"/>
      <c r="K486" s="9"/>
      <c r="L486" s="11"/>
    </row>
    <row r="487" spans="3:12" x14ac:dyDescent="0.25">
      <c r="C487" s="1" t="s">
        <v>15</v>
      </c>
      <c r="D487" s="1" t="s">
        <v>97</v>
      </c>
      <c r="E487" s="1" t="s">
        <v>96</v>
      </c>
      <c r="F487" s="1" t="s">
        <v>76</v>
      </c>
      <c r="G487" s="4">
        <v>755.83468053095464</v>
      </c>
      <c r="H487" s="13">
        <f t="shared" si="7"/>
        <v>45525</v>
      </c>
      <c r="I487" s="9"/>
      <c r="K487" s="9"/>
      <c r="L487" s="11"/>
    </row>
    <row r="488" spans="3:12" x14ac:dyDescent="0.25">
      <c r="C488" s="1" t="s">
        <v>15</v>
      </c>
      <c r="D488" s="1" t="s">
        <v>97</v>
      </c>
      <c r="E488" s="1" t="s">
        <v>96</v>
      </c>
      <c r="F488" s="1" t="s">
        <v>77</v>
      </c>
      <c r="G488" s="4">
        <v>755.21776901333283</v>
      </c>
      <c r="H488" s="13">
        <f t="shared" si="7"/>
        <v>45526</v>
      </c>
      <c r="I488" s="9"/>
      <c r="K488" s="9"/>
      <c r="L488" s="11"/>
    </row>
    <row r="489" spans="3:12" x14ac:dyDescent="0.25">
      <c r="C489" s="1" t="s">
        <v>15</v>
      </c>
      <c r="D489" s="1" t="s">
        <v>97</v>
      </c>
      <c r="E489" s="1" t="s">
        <v>96</v>
      </c>
      <c r="F489" s="1" t="s">
        <v>50</v>
      </c>
      <c r="G489" s="4">
        <v>754.61904160693337</v>
      </c>
      <c r="H489" s="13">
        <f t="shared" si="7"/>
        <v>45527</v>
      </c>
      <c r="I489" s="9"/>
      <c r="K489" s="9"/>
      <c r="L489" s="11"/>
    </row>
    <row r="490" spans="3:12" x14ac:dyDescent="0.25">
      <c r="C490" s="1" t="s">
        <v>15</v>
      </c>
      <c r="D490" s="1" t="s">
        <v>97</v>
      </c>
      <c r="E490" s="1" t="s">
        <v>96</v>
      </c>
      <c r="F490" s="1" t="s">
        <v>51</v>
      </c>
      <c r="G490" s="4">
        <v>754.05294183049284</v>
      </c>
      <c r="H490" s="13">
        <f t="shared" si="7"/>
        <v>45528</v>
      </c>
      <c r="I490" s="9"/>
      <c r="K490" s="9"/>
      <c r="L490" s="11"/>
    </row>
    <row r="491" spans="3:12" x14ac:dyDescent="0.25">
      <c r="C491" s="1" t="s">
        <v>15</v>
      </c>
      <c r="D491" s="1" t="s">
        <v>97</v>
      </c>
      <c r="E491" s="1" t="s">
        <v>96</v>
      </c>
      <c r="F491" s="1" t="s">
        <v>52</v>
      </c>
      <c r="G491" s="4">
        <v>753.48590104008815</v>
      </c>
      <c r="H491" s="13">
        <f t="shared" si="7"/>
        <v>45529</v>
      </c>
      <c r="I491" s="9"/>
      <c r="K491" s="9"/>
      <c r="L491" s="11"/>
    </row>
    <row r="492" spans="3:12" x14ac:dyDescent="0.25">
      <c r="C492" s="1" t="s">
        <v>15</v>
      </c>
      <c r="D492" s="1" t="s">
        <v>97</v>
      </c>
      <c r="E492" s="1" t="s">
        <v>96</v>
      </c>
      <c r="F492" s="1" t="s">
        <v>53</v>
      </c>
      <c r="G492" s="4">
        <v>752.95206533410442</v>
      </c>
      <c r="H492" s="13">
        <f t="shared" si="7"/>
        <v>45530</v>
      </c>
      <c r="I492" s="9"/>
      <c r="K492" s="9"/>
      <c r="L492" s="11"/>
    </row>
    <row r="493" spans="3:12" x14ac:dyDescent="0.25">
      <c r="C493" s="1" t="s">
        <v>15</v>
      </c>
      <c r="D493" s="1" t="s">
        <v>97</v>
      </c>
      <c r="E493" s="1" t="s">
        <v>96</v>
      </c>
      <c r="F493" s="1" t="s">
        <v>54</v>
      </c>
      <c r="G493" s="4">
        <v>799.00171288151716</v>
      </c>
      <c r="H493" s="13">
        <f t="shared" si="7"/>
        <v>45531</v>
      </c>
      <c r="I493" s="9"/>
      <c r="K493" s="9"/>
      <c r="L493" s="11"/>
    </row>
    <row r="494" spans="3:12" x14ac:dyDescent="0.25">
      <c r="C494" s="1" t="s">
        <v>15</v>
      </c>
      <c r="D494" s="1" t="s">
        <v>97</v>
      </c>
      <c r="E494" s="1" t="s">
        <v>96</v>
      </c>
      <c r="F494" s="1" t="s">
        <v>55</v>
      </c>
      <c r="G494" s="4">
        <v>798.85299146925433</v>
      </c>
      <c r="H494" s="13">
        <f t="shared" si="7"/>
        <v>45532</v>
      </c>
      <c r="I494" s="9"/>
      <c r="K494" s="9"/>
      <c r="L494" s="11"/>
    </row>
    <row r="495" spans="3:12" x14ac:dyDescent="0.25">
      <c r="C495" s="1" t="s">
        <v>15</v>
      </c>
      <c r="D495" s="1" t="s">
        <v>97</v>
      </c>
      <c r="E495" s="1" t="s">
        <v>96</v>
      </c>
      <c r="F495" s="1" t="s">
        <v>94</v>
      </c>
      <c r="G495" s="4">
        <v>798.29363379963968</v>
      </c>
      <c r="H495" s="13">
        <f t="shared" si="7"/>
        <v>45533</v>
      </c>
      <c r="I495" s="9"/>
      <c r="K495" s="9"/>
      <c r="L495" s="11"/>
    </row>
    <row r="496" spans="3:12" x14ac:dyDescent="0.25">
      <c r="C496" s="1" t="s">
        <v>15</v>
      </c>
      <c r="D496" s="1" t="s">
        <v>97</v>
      </c>
      <c r="E496" s="1" t="s">
        <v>96</v>
      </c>
      <c r="F496" s="1" t="s">
        <v>98</v>
      </c>
      <c r="G496" s="4">
        <v>797.71238669575985</v>
      </c>
      <c r="H496" s="13">
        <f t="shared" si="7"/>
        <v>45534</v>
      </c>
      <c r="I496" s="9"/>
      <c r="K496" s="9"/>
      <c r="L496" s="11"/>
    </row>
    <row r="497" spans="3:12" x14ac:dyDescent="0.25">
      <c r="C497" s="1" t="s">
        <v>15</v>
      </c>
      <c r="D497" s="1" t="s">
        <v>97</v>
      </c>
      <c r="E497" s="1" t="s">
        <v>96</v>
      </c>
      <c r="F497" s="1" t="s">
        <v>99</v>
      </c>
      <c r="G497" s="4">
        <v>797.15334733493535</v>
      </c>
      <c r="H497" s="13">
        <f t="shared" si="7"/>
        <v>45535</v>
      </c>
      <c r="I497" s="9"/>
      <c r="K497" s="9"/>
      <c r="L497" s="11"/>
    </row>
    <row r="498" spans="3:12" x14ac:dyDescent="0.25">
      <c r="C498" s="1" t="s">
        <v>16</v>
      </c>
      <c r="D498" s="1" t="s">
        <v>97</v>
      </c>
      <c r="E498" s="1" t="s">
        <v>96</v>
      </c>
      <c r="F498" s="1" t="s">
        <v>56</v>
      </c>
      <c r="G498" s="4">
        <v>260.94908840493491</v>
      </c>
      <c r="H498" s="13">
        <f t="shared" si="7"/>
        <v>45505</v>
      </c>
      <c r="I498" s="9"/>
      <c r="K498" s="9"/>
      <c r="L498" s="11"/>
    </row>
    <row r="499" spans="3:12" x14ac:dyDescent="0.25">
      <c r="C499" s="1" t="s">
        <v>16</v>
      </c>
      <c r="D499" s="1" t="s">
        <v>97</v>
      </c>
      <c r="E499" s="1" t="s">
        <v>96</v>
      </c>
      <c r="F499" s="1" t="s">
        <v>57</v>
      </c>
      <c r="G499" s="4">
        <v>261.3524300802971</v>
      </c>
      <c r="H499" s="13">
        <f t="shared" si="7"/>
        <v>45506</v>
      </c>
      <c r="I499" s="9"/>
      <c r="K499" s="9"/>
      <c r="L499" s="11"/>
    </row>
    <row r="500" spans="3:12" x14ac:dyDescent="0.25">
      <c r="C500" s="1" t="s">
        <v>16</v>
      </c>
      <c r="D500" s="1" t="s">
        <v>97</v>
      </c>
      <c r="E500" s="1" t="s">
        <v>96</v>
      </c>
      <c r="F500" s="1" t="s">
        <v>58</v>
      </c>
      <c r="G500" s="4">
        <v>260.88235467548344</v>
      </c>
      <c r="H500" s="13">
        <f t="shared" si="7"/>
        <v>45507</v>
      </c>
      <c r="I500" s="9"/>
      <c r="K500" s="9"/>
      <c r="L500" s="11"/>
    </row>
    <row r="501" spans="3:12" x14ac:dyDescent="0.25">
      <c r="C501" s="1" t="s">
        <v>16</v>
      </c>
      <c r="D501" s="1" t="s">
        <v>97</v>
      </c>
      <c r="E501" s="1" t="s">
        <v>96</v>
      </c>
      <c r="F501" s="1" t="s">
        <v>59</v>
      </c>
      <c r="G501" s="4">
        <v>260.41215631183047</v>
      </c>
      <c r="H501" s="13">
        <f t="shared" si="7"/>
        <v>45508</v>
      </c>
      <c r="I501" s="9"/>
      <c r="K501" s="9"/>
      <c r="L501" s="11"/>
    </row>
    <row r="502" spans="3:12" x14ac:dyDescent="0.25">
      <c r="C502" s="1" t="s">
        <v>16</v>
      </c>
      <c r="D502" s="1" t="s">
        <v>97</v>
      </c>
      <c r="E502" s="1" t="s">
        <v>96</v>
      </c>
      <c r="F502" s="1" t="s">
        <v>60</v>
      </c>
      <c r="G502" s="4">
        <v>260.02901578275788</v>
      </c>
      <c r="H502" s="13">
        <f t="shared" si="7"/>
        <v>45509</v>
      </c>
      <c r="I502" s="9"/>
      <c r="K502" s="9"/>
      <c r="L502" s="11"/>
    </row>
    <row r="503" spans="3:12" x14ac:dyDescent="0.25">
      <c r="C503" s="1" t="s">
        <v>16</v>
      </c>
      <c r="D503" s="1" t="s">
        <v>97</v>
      </c>
      <c r="E503" s="1" t="s">
        <v>96</v>
      </c>
      <c r="F503" s="1" t="s">
        <v>61</v>
      </c>
      <c r="G503" s="4">
        <v>259.55903704752984</v>
      </c>
      <c r="H503" s="13">
        <f t="shared" si="7"/>
        <v>45510</v>
      </c>
      <c r="I503" s="9"/>
      <c r="K503" s="9"/>
      <c r="L503" s="11"/>
    </row>
    <row r="504" spans="3:12" x14ac:dyDescent="0.25">
      <c r="C504" s="1" t="s">
        <v>16</v>
      </c>
      <c r="D504" s="1" t="s">
        <v>97</v>
      </c>
      <c r="E504" s="1" t="s">
        <v>96</v>
      </c>
      <c r="F504" s="1" t="s">
        <v>62</v>
      </c>
      <c r="G504" s="4">
        <v>259.10904095240329</v>
      </c>
      <c r="H504" s="13">
        <f t="shared" si="7"/>
        <v>45511</v>
      </c>
      <c r="I504" s="9"/>
      <c r="K504" s="9"/>
      <c r="L504" s="11"/>
    </row>
    <row r="505" spans="3:12" x14ac:dyDescent="0.25">
      <c r="C505" s="1" t="s">
        <v>16</v>
      </c>
      <c r="D505" s="1" t="s">
        <v>97</v>
      </c>
      <c r="E505" s="1" t="s">
        <v>96</v>
      </c>
      <c r="F505" s="1" t="s">
        <v>63</v>
      </c>
      <c r="G505" s="4">
        <v>258.69133939211741</v>
      </c>
      <c r="H505" s="13">
        <f t="shared" si="7"/>
        <v>45512</v>
      </c>
      <c r="I505" s="9"/>
      <c r="K505" s="9"/>
      <c r="L505" s="11"/>
    </row>
    <row r="506" spans="3:12" x14ac:dyDescent="0.25">
      <c r="C506" s="1" t="s">
        <v>16</v>
      </c>
      <c r="D506" s="1" t="s">
        <v>97</v>
      </c>
      <c r="E506" s="1" t="s">
        <v>96</v>
      </c>
      <c r="F506" s="1" t="s">
        <v>64</v>
      </c>
      <c r="G506" s="4">
        <v>258.30283539123593</v>
      </c>
      <c r="H506" s="13">
        <f t="shared" si="7"/>
        <v>45513</v>
      </c>
      <c r="I506" s="9"/>
      <c r="K506" s="9"/>
      <c r="L506" s="11"/>
    </row>
    <row r="507" spans="3:12" x14ac:dyDescent="0.25">
      <c r="C507" s="1" t="s">
        <v>16</v>
      </c>
      <c r="D507" s="1" t="s">
        <v>97</v>
      </c>
      <c r="E507" s="1" t="s">
        <v>96</v>
      </c>
      <c r="F507" s="1" t="s">
        <v>65</v>
      </c>
      <c r="G507" s="4">
        <v>257.83197276372528</v>
      </c>
      <c r="H507" s="13">
        <f t="shared" si="7"/>
        <v>45514</v>
      </c>
      <c r="I507" s="9"/>
      <c r="K507" s="9"/>
      <c r="L507" s="11"/>
    </row>
    <row r="508" spans="3:12" x14ac:dyDescent="0.25">
      <c r="C508" s="1" t="s">
        <v>16</v>
      </c>
      <c r="D508" s="1" t="s">
        <v>97</v>
      </c>
      <c r="E508" s="1" t="s">
        <v>96</v>
      </c>
      <c r="F508" s="1" t="s">
        <v>66</v>
      </c>
      <c r="G508" s="4">
        <v>257.36124784541914</v>
      </c>
      <c r="H508" s="13">
        <f t="shared" si="7"/>
        <v>45515</v>
      </c>
      <c r="I508" s="9"/>
      <c r="K508" s="9"/>
      <c r="L508" s="11"/>
    </row>
    <row r="509" spans="3:12" x14ac:dyDescent="0.25">
      <c r="C509" s="1" t="s">
        <v>16</v>
      </c>
      <c r="D509" s="1" t="s">
        <v>97</v>
      </c>
      <c r="E509" s="1" t="s">
        <v>96</v>
      </c>
      <c r="F509" s="1" t="s">
        <v>67</v>
      </c>
      <c r="G509" s="4">
        <v>257.14799219892495</v>
      </c>
      <c r="H509" s="13">
        <f t="shared" si="7"/>
        <v>45516</v>
      </c>
      <c r="I509" s="9"/>
      <c r="K509" s="9"/>
      <c r="L509" s="11"/>
    </row>
    <row r="510" spans="3:12" x14ac:dyDescent="0.25">
      <c r="C510" s="1" t="s">
        <v>16</v>
      </c>
      <c r="D510" s="1" t="s">
        <v>97</v>
      </c>
      <c r="E510" s="1" t="s">
        <v>96</v>
      </c>
      <c r="F510" s="1" t="s">
        <v>68</v>
      </c>
      <c r="G510" s="4">
        <v>256.78394640957828</v>
      </c>
      <c r="H510" s="13">
        <f t="shared" si="7"/>
        <v>45517</v>
      </c>
      <c r="I510" s="9"/>
      <c r="K510" s="9"/>
      <c r="L510" s="11"/>
    </row>
    <row r="511" spans="3:12" x14ac:dyDescent="0.25">
      <c r="C511" s="1" t="s">
        <v>16</v>
      </c>
      <c r="D511" s="1" t="s">
        <v>97</v>
      </c>
      <c r="E511" s="1" t="s">
        <v>96</v>
      </c>
      <c r="F511" s="1" t="s">
        <v>69</v>
      </c>
      <c r="G511" s="4">
        <v>256.43882707876242</v>
      </c>
      <c r="H511" s="13">
        <f t="shared" si="7"/>
        <v>45518</v>
      </c>
      <c r="I511" s="9"/>
      <c r="K511" s="9"/>
      <c r="L511" s="11"/>
    </row>
    <row r="512" spans="3:12" x14ac:dyDescent="0.25">
      <c r="C512" s="1" t="s">
        <v>16</v>
      </c>
      <c r="D512" s="1" t="s">
        <v>97</v>
      </c>
      <c r="E512" s="1" t="s">
        <v>96</v>
      </c>
      <c r="F512" s="1" t="s">
        <v>70</v>
      </c>
      <c r="G512" s="4">
        <v>256.09478626700036</v>
      </c>
      <c r="H512" s="13">
        <f t="shared" si="7"/>
        <v>45519</v>
      </c>
      <c r="I512" s="9"/>
      <c r="K512" s="9"/>
      <c r="L512" s="11"/>
    </row>
    <row r="513" spans="3:12" x14ac:dyDescent="0.25">
      <c r="C513" s="1" t="s">
        <v>16</v>
      </c>
      <c r="D513" s="1" t="s">
        <v>97</v>
      </c>
      <c r="E513" s="1" t="s">
        <v>96</v>
      </c>
      <c r="F513" s="1" t="s">
        <v>71</v>
      </c>
      <c r="G513" s="4">
        <v>255.73678138722494</v>
      </c>
      <c r="H513" s="13">
        <f t="shared" si="7"/>
        <v>45520</v>
      </c>
      <c r="I513" s="9"/>
      <c r="K513" s="9"/>
      <c r="L513" s="11"/>
    </row>
    <row r="514" spans="3:12" x14ac:dyDescent="0.25">
      <c r="C514" s="1" t="s">
        <v>16</v>
      </c>
      <c r="D514" s="1" t="s">
        <v>97</v>
      </c>
      <c r="E514" s="1" t="s">
        <v>96</v>
      </c>
      <c r="F514" s="1" t="s">
        <v>72</v>
      </c>
      <c r="G514" s="4">
        <v>255.2659234254381</v>
      </c>
      <c r="H514" s="13">
        <f t="shared" si="7"/>
        <v>45521</v>
      </c>
      <c r="I514" s="9"/>
      <c r="K514" s="9"/>
      <c r="L514" s="11"/>
    </row>
    <row r="515" spans="3:12" x14ac:dyDescent="0.25">
      <c r="C515" s="1" t="s">
        <v>16</v>
      </c>
      <c r="D515" s="1" t="s">
        <v>97</v>
      </c>
      <c r="E515" s="1" t="s">
        <v>96</v>
      </c>
      <c r="F515" s="1" t="s">
        <v>73</v>
      </c>
      <c r="G515" s="4">
        <v>254.79464997815069</v>
      </c>
      <c r="H515" s="13">
        <f t="shared" ref="H515:H578" si="8">VALUE(CONCATENATE(D515,$H$1,,IF(E515="January",1,IF(E515="February",2,IF(E515="March", 3,IF(E515="April",4,IF(E515="May",5,IF(E515="June",6, IF(E515="July",7,IF(E515="August",8,IF(E515="September",9,IF(E515="October",10,IF(E515="November",11,"12"))))))))))),$H$1,F515))</f>
        <v>45522</v>
      </c>
      <c r="I515" s="9"/>
      <c r="K515" s="9"/>
      <c r="L515" s="11"/>
    </row>
    <row r="516" spans="3:12" x14ac:dyDescent="0.25">
      <c r="C516" s="1" t="s">
        <v>16</v>
      </c>
      <c r="D516" s="1" t="s">
        <v>97</v>
      </c>
      <c r="E516" s="1" t="s">
        <v>96</v>
      </c>
      <c r="F516" s="1" t="s">
        <v>74</v>
      </c>
      <c r="G516" s="4">
        <v>254.41818155061031</v>
      </c>
      <c r="H516" s="13">
        <f t="shared" si="8"/>
        <v>45523</v>
      </c>
      <c r="I516" s="9"/>
      <c r="K516" s="9"/>
      <c r="L516" s="11"/>
    </row>
    <row r="517" spans="3:12" x14ac:dyDescent="0.25">
      <c r="C517" s="1" t="s">
        <v>16</v>
      </c>
      <c r="D517" s="1" t="s">
        <v>97</v>
      </c>
      <c r="E517" s="1" t="s">
        <v>96</v>
      </c>
      <c r="F517" s="1" t="s">
        <v>75</v>
      </c>
      <c r="G517" s="4">
        <v>253.98004476912575</v>
      </c>
      <c r="H517" s="13">
        <f t="shared" si="8"/>
        <v>45524</v>
      </c>
      <c r="I517" s="9"/>
      <c r="K517" s="9"/>
      <c r="L517" s="11"/>
    </row>
    <row r="518" spans="3:12" x14ac:dyDescent="0.25">
      <c r="C518" s="1" t="s">
        <v>16</v>
      </c>
      <c r="D518" s="1" t="s">
        <v>97</v>
      </c>
      <c r="E518" s="1" t="s">
        <v>96</v>
      </c>
      <c r="F518" s="1" t="s">
        <v>76</v>
      </c>
      <c r="G518" s="4">
        <v>253.51059670852067</v>
      </c>
      <c r="H518" s="13">
        <f t="shared" si="8"/>
        <v>45525</v>
      </c>
      <c r="I518" s="9"/>
      <c r="K518" s="9"/>
      <c r="L518" s="11"/>
    </row>
    <row r="519" spans="3:12" x14ac:dyDescent="0.25">
      <c r="C519" s="1" t="s">
        <v>16</v>
      </c>
      <c r="D519" s="1" t="s">
        <v>97</v>
      </c>
      <c r="E519" s="1" t="s">
        <v>96</v>
      </c>
      <c r="F519" s="1" t="s">
        <v>77</v>
      </c>
      <c r="G519" s="4">
        <v>253.11694350661409</v>
      </c>
      <c r="H519" s="13">
        <f t="shared" si="8"/>
        <v>45526</v>
      </c>
      <c r="I519" s="9"/>
      <c r="K519" s="9"/>
      <c r="L519" s="11"/>
    </row>
    <row r="520" spans="3:12" x14ac:dyDescent="0.25">
      <c r="C520" s="1" t="s">
        <v>16</v>
      </c>
      <c r="D520" s="1" t="s">
        <v>97</v>
      </c>
      <c r="E520" s="1" t="s">
        <v>96</v>
      </c>
      <c r="F520" s="1" t="s">
        <v>50</v>
      </c>
      <c r="G520" s="4">
        <v>252.72218568607747</v>
      </c>
      <c r="H520" s="13">
        <f t="shared" si="8"/>
        <v>45527</v>
      </c>
      <c r="I520" s="9"/>
      <c r="K520" s="9"/>
      <c r="L520" s="11"/>
    </row>
    <row r="521" spans="3:12" x14ac:dyDescent="0.25">
      <c r="C521" s="1" t="s">
        <v>16</v>
      </c>
      <c r="D521" s="1" t="s">
        <v>97</v>
      </c>
      <c r="E521" s="1" t="s">
        <v>96</v>
      </c>
      <c r="F521" s="1" t="s">
        <v>51</v>
      </c>
      <c r="G521" s="4">
        <v>252.25585919026909</v>
      </c>
      <c r="H521" s="13">
        <f t="shared" si="8"/>
        <v>45528</v>
      </c>
      <c r="I521" s="9"/>
      <c r="K521" s="9"/>
      <c r="L521" s="11"/>
    </row>
    <row r="522" spans="3:12" x14ac:dyDescent="0.25">
      <c r="C522" s="1" t="s">
        <v>16</v>
      </c>
      <c r="D522" s="1" t="s">
        <v>97</v>
      </c>
      <c r="E522" s="1" t="s">
        <v>96</v>
      </c>
      <c r="F522" s="1" t="s">
        <v>52</v>
      </c>
      <c r="G522" s="4">
        <v>251.79108734508412</v>
      </c>
      <c r="H522" s="13">
        <f t="shared" si="8"/>
        <v>45529</v>
      </c>
      <c r="I522" s="9"/>
      <c r="K522" s="9"/>
      <c r="L522" s="11"/>
    </row>
    <row r="523" spans="3:12" x14ac:dyDescent="0.25">
      <c r="C523" s="1" t="s">
        <v>16</v>
      </c>
      <c r="D523" s="1" t="s">
        <v>97</v>
      </c>
      <c r="E523" s="1" t="s">
        <v>96</v>
      </c>
      <c r="F523" s="1" t="s">
        <v>53</v>
      </c>
      <c r="G523" s="4">
        <v>251.41443007263791</v>
      </c>
      <c r="H523" s="13">
        <f t="shared" si="8"/>
        <v>45530</v>
      </c>
      <c r="I523" s="9"/>
      <c r="K523" s="9"/>
      <c r="L523" s="11"/>
    </row>
    <row r="524" spans="3:12" x14ac:dyDescent="0.25">
      <c r="C524" s="1" t="s">
        <v>16</v>
      </c>
      <c r="D524" s="1" t="s">
        <v>97</v>
      </c>
      <c r="E524" s="1" t="s">
        <v>96</v>
      </c>
      <c r="F524" s="1" t="s">
        <v>54</v>
      </c>
      <c r="G524" s="4">
        <v>250.97153742987115</v>
      </c>
      <c r="H524" s="13">
        <f t="shared" si="8"/>
        <v>45531</v>
      </c>
      <c r="I524" s="9"/>
      <c r="K524" s="9"/>
      <c r="L524" s="11"/>
    </row>
    <row r="525" spans="3:12" x14ac:dyDescent="0.25">
      <c r="C525" s="1" t="s">
        <v>16</v>
      </c>
      <c r="D525" s="1" t="s">
        <v>97</v>
      </c>
      <c r="E525" s="1" t="s">
        <v>96</v>
      </c>
      <c r="F525" s="1" t="s">
        <v>55</v>
      </c>
      <c r="G525" s="4">
        <v>250.53390414123692</v>
      </c>
      <c r="H525" s="13">
        <f t="shared" si="8"/>
        <v>45532</v>
      </c>
      <c r="I525" s="9"/>
      <c r="K525" s="9"/>
      <c r="L525" s="11"/>
    </row>
    <row r="526" spans="3:12" x14ac:dyDescent="0.25">
      <c r="C526" s="1" t="s">
        <v>16</v>
      </c>
      <c r="D526" s="1" t="s">
        <v>97</v>
      </c>
      <c r="E526" s="1" t="s">
        <v>96</v>
      </c>
      <c r="F526" s="1" t="s">
        <v>94</v>
      </c>
      <c r="G526" s="4">
        <v>250.1560571737493</v>
      </c>
      <c r="H526" s="13">
        <f t="shared" si="8"/>
        <v>45533</v>
      </c>
      <c r="I526" s="9"/>
      <c r="K526" s="9"/>
      <c r="L526" s="11"/>
    </row>
    <row r="527" spans="3:12" x14ac:dyDescent="0.25">
      <c r="C527" s="1" t="s">
        <v>16</v>
      </c>
      <c r="D527" s="1" t="s">
        <v>97</v>
      </c>
      <c r="E527" s="1" t="s">
        <v>96</v>
      </c>
      <c r="F527" s="1" t="s">
        <v>98</v>
      </c>
      <c r="G527" s="4">
        <v>249.74638994778135</v>
      </c>
      <c r="H527" s="13">
        <f t="shared" si="8"/>
        <v>45534</v>
      </c>
      <c r="I527" s="9"/>
      <c r="K527" s="9"/>
      <c r="L527" s="11"/>
    </row>
    <row r="528" spans="3:12" x14ac:dyDescent="0.25">
      <c r="C528" s="1" t="s">
        <v>16</v>
      </c>
      <c r="D528" s="1" t="s">
        <v>97</v>
      </c>
      <c r="E528" s="1" t="s">
        <v>96</v>
      </c>
      <c r="F528" s="1" t="s">
        <v>99</v>
      </c>
      <c r="G528" s="4">
        <v>249.2837589596962</v>
      </c>
      <c r="H528" s="13">
        <f t="shared" si="8"/>
        <v>45535</v>
      </c>
      <c r="I528" s="9"/>
      <c r="K528" s="9"/>
      <c r="L528" s="11"/>
    </row>
    <row r="529" spans="3:12" x14ac:dyDescent="0.25">
      <c r="C529" s="1" t="s">
        <v>17</v>
      </c>
      <c r="D529" s="1" t="s">
        <v>97</v>
      </c>
      <c r="E529" s="1" t="s">
        <v>96</v>
      </c>
      <c r="F529" s="1" t="s">
        <v>56</v>
      </c>
      <c r="G529" s="4">
        <v>161.80812995430847</v>
      </c>
      <c r="H529" s="13">
        <f t="shared" si="8"/>
        <v>45505</v>
      </c>
      <c r="I529" s="9"/>
      <c r="K529" s="9"/>
      <c r="L529" s="11"/>
    </row>
    <row r="530" spans="3:12" x14ac:dyDescent="0.25">
      <c r="C530" s="1" t="s">
        <v>17</v>
      </c>
      <c r="D530" s="1" t="s">
        <v>97</v>
      </c>
      <c r="E530" s="1" t="s">
        <v>96</v>
      </c>
      <c r="F530" s="1" t="s">
        <v>57</v>
      </c>
      <c r="G530" s="4">
        <v>160.89359920883416</v>
      </c>
      <c r="H530" s="13">
        <f t="shared" si="8"/>
        <v>45506</v>
      </c>
      <c r="I530" s="9"/>
      <c r="K530" s="9"/>
      <c r="L530" s="11"/>
    </row>
    <row r="531" spans="3:12" x14ac:dyDescent="0.25">
      <c r="C531" s="1" t="s">
        <v>17</v>
      </c>
      <c r="D531" s="1" t="s">
        <v>97</v>
      </c>
      <c r="E531" s="1" t="s">
        <v>96</v>
      </c>
      <c r="F531" s="1" t="s">
        <v>58</v>
      </c>
      <c r="G531" s="4">
        <v>160.03398674824291</v>
      </c>
      <c r="H531" s="13">
        <f t="shared" si="8"/>
        <v>45507</v>
      </c>
      <c r="I531" s="9"/>
      <c r="K531" s="9"/>
      <c r="L531" s="11"/>
    </row>
    <row r="532" spans="3:12" x14ac:dyDescent="0.25">
      <c r="C532" s="1" t="s">
        <v>17</v>
      </c>
      <c r="D532" s="1" t="s">
        <v>97</v>
      </c>
      <c r="E532" s="1" t="s">
        <v>96</v>
      </c>
      <c r="F532" s="1" t="s">
        <v>59</v>
      </c>
      <c r="G532" s="4">
        <v>159.11574982892751</v>
      </c>
      <c r="H532" s="13">
        <f t="shared" si="8"/>
        <v>45508</v>
      </c>
      <c r="I532" s="9"/>
      <c r="K532" s="9"/>
      <c r="L532" s="11"/>
    </row>
    <row r="533" spans="3:12" x14ac:dyDescent="0.25">
      <c r="C533" s="1" t="s">
        <v>17</v>
      </c>
      <c r="D533" s="1" t="s">
        <v>97</v>
      </c>
      <c r="E533" s="1" t="s">
        <v>96</v>
      </c>
      <c r="F533" s="1" t="s">
        <v>60</v>
      </c>
      <c r="G533" s="4">
        <v>165.40854323150486</v>
      </c>
      <c r="H533" s="13">
        <f t="shared" si="8"/>
        <v>45509</v>
      </c>
      <c r="I533" s="9"/>
      <c r="K533" s="9"/>
      <c r="L533" s="11"/>
    </row>
    <row r="534" spans="3:12" x14ac:dyDescent="0.25">
      <c r="C534" s="1" t="s">
        <v>17</v>
      </c>
      <c r="D534" s="1" t="s">
        <v>97</v>
      </c>
      <c r="E534" s="1" t="s">
        <v>96</v>
      </c>
      <c r="F534" s="1" t="s">
        <v>61</v>
      </c>
      <c r="G534" s="4">
        <v>164.46384576715823</v>
      </c>
      <c r="H534" s="13">
        <f t="shared" si="8"/>
        <v>45510</v>
      </c>
      <c r="I534" s="9"/>
      <c r="K534" s="9"/>
      <c r="L534" s="11"/>
    </row>
    <row r="535" spans="3:12" x14ac:dyDescent="0.25">
      <c r="C535" s="1" t="s">
        <v>17</v>
      </c>
      <c r="D535" s="1" t="s">
        <v>97</v>
      </c>
      <c r="E535" s="1" t="s">
        <v>96</v>
      </c>
      <c r="F535" s="1" t="s">
        <v>62</v>
      </c>
      <c r="G535" s="4">
        <v>163.56397769059262</v>
      </c>
      <c r="H535" s="13">
        <f t="shared" si="8"/>
        <v>45511</v>
      </c>
      <c r="I535" s="9"/>
      <c r="K535" s="9"/>
      <c r="L535" s="11"/>
    </row>
    <row r="536" spans="3:12" x14ac:dyDescent="0.25">
      <c r="C536" s="1" t="s">
        <v>17</v>
      </c>
      <c r="D536" s="1" t="s">
        <v>97</v>
      </c>
      <c r="E536" s="1" t="s">
        <v>96</v>
      </c>
      <c r="F536" s="1" t="s">
        <v>63</v>
      </c>
      <c r="G536" s="4">
        <v>162.66593462608364</v>
      </c>
      <c r="H536" s="13">
        <f t="shared" si="8"/>
        <v>45512</v>
      </c>
      <c r="I536" s="9"/>
      <c r="K536" s="9"/>
      <c r="L536" s="11"/>
    </row>
    <row r="537" spans="3:12" x14ac:dyDescent="0.25">
      <c r="C537" s="1" t="s">
        <v>17</v>
      </c>
      <c r="D537" s="1" t="s">
        <v>97</v>
      </c>
      <c r="E537" s="1" t="s">
        <v>96</v>
      </c>
      <c r="F537" s="1" t="s">
        <v>64</v>
      </c>
      <c r="G537" s="4">
        <v>161.79892523521562</v>
      </c>
      <c r="H537" s="13">
        <f t="shared" si="8"/>
        <v>45513</v>
      </c>
      <c r="I537" s="9"/>
      <c r="K537" s="9"/>
      <c r="L537" s="11"/>
    </row>
    <row r="538" spans="3:12" x14ac:dyDescent="0.25">
      <c r="C538" s="1" t="s">
        <v>17</v>
      </c>
      <c r="D538" s="1" t="s">
        <v>97</v>
      </c>
      <c r="E538" s="1" t="s">
        <v>96</v>
      </c>
      <c r="F538" s="1" t="s">
        <v>65</v>
      </c>
      <c r="G538" s="4">
        <v>160.92827273311343</v>
      </c>
      <c r="H538" s="13">
        <f t="shared" si="8"/>
        <v>45514</v>
      </c>
      <c r="I538" s="9"/>
      <c r="K538" s="9"/>
      <c r="L538" s="11"/>
    </row>
    <row r="539" spans="3:12" x14ac:dyDescent="0.25">
      <c r="C539" s="1" t="s">
        <v>17</v>
      </c>
      <c r="D539" s="1" t="s">
        <v>97</v>
      </c>
      <c r="E539" s="1" t="s">
        <v>96</v>
      </c>
      <c r="F539" s="1" t="s">
        <v>66</v>
      </c>
      <c r="G539" s="4">
        <v>160.01640270892921</v>
      </c>
      <c r="H539" s="13">
        <f t="shared" si="8"/>
        <v>45515</v>
      </c>
      <c r="I539" s="9"/>
      <c r="K539" s="9"/>
      <c r="L539" s="11"/>
    </row>
    <row r="540" spans="3:12" x14ac:dyDescent="0.25">
      <c r="C540" s="1" t="s">
        <v>17</v>
      </c>
      <c r="D540" s="1" t="s">
        <v>97</v>
      </c>
      <c r="E540" s="1" t="s">
        <v>96</v>
      </c>
      <c r="F540" s="1" t="s">
        <v>67</v>
      </c>
      <c r="G540" s="4">
        <v>159.14435884783668</v>
      </c>
      <c r="H540" s="13">
        <f t="shared" si="8"/>
        <v>45516</v>
      </c>
      <c r="I540" s="9"/>
      <c r="K540" s="9"/>
      <c r="L540" s="11"/>
    </row>
    <row r="541" spans="3:12" x14ac:dyDescent="0.25">
      <c r="C541" s="1" t="s">
        <v>17</v>
      </c>
      <c r="D541" s="1" t="s">
        <v>97</v>
      </c>
      <c r="E541" s="1" t="s">
        <v>96</v>
      </c>
      <c r="F541" s="1" t="s">
        <v>68</v>
      </c>
      <c r="G541" s="4">
        <v>158.24376165126091</v>
      </c>
      <c r="H541" s="13">
        <f t="shared" si="8"/>
        <v>45517</v>
      </c>
      <c r="I541" s="9"/>
      <c r="K541" s="9"/>
      <c r="L541" s="11"/>
    </row>
    <row r="542" spans="3:12" x14ac:dyDescent="0.25">
      <c r="C542" s="1" t="s">
        <v>17</v>
      </c>
      <c r="D542" s="1" t="s">
        <v>97</v>
      </c>
      <c r="E542" s="1" t="s">
        <v>96</v>
      </c>
      <c r="F542" s="1" t="s">
        <v>69</v>
      </c>
      <c r="G542" s="4">
        <v>157.33316518968422</v>
      </c>
      <c r="H542" s="13">
        <f t="shared" si="8"/>
        <v>45518</v>
      </c>
      <c r="I542" s="9"/>
      <c r="K542" s="9"/>
      <c r="L542" s="11"/>
    </row>
    <row r="543" spans="3:12" x14ac:dyDescent="0.25">
      <c r="C543" s="1" t="s">
        <v>17</v>
      </c>
      <c r="D543" s="1" t="s">
        <v>97</v>
      </c>
      <c r="E543" s="1" t="s">
        <v>96</v>
      </c>
      <c r="F543" s="1" t="s">
        <v>70</v>
      </c>
      <c r="G543" s="4">
        <v>158.52071333772403</v>
      </c>
      <c r="H543" s="13">
        <f t="shared" si="8"/>
        <v>45519</v>
      </c>
      <c r="I543" s="9"/>
      <c r="K543" s="9"/>
      <c r="L543" s="11"/>
    </row>
    <row r="544" spans="3:12" x14ac:dyDescent="0.25">
      <c r="C544" s="1" t="s">
        <v>17</v>
      </c>
      <c r="D544" s="1" t="s">
        <v>97</v>
      </c>
      <c r="E544" s="1" t="s">
        <v>96</v>
      </c>
      <c r="F544" s="1" t="s">
        <v>71</v>
      </c>
      <c r="G544" s="4">
        <v>157.59769318497484</v>
      </c>
      <c r="H544" s="13">
        <f t="shared" si="8"/>
        <v>45520</v>
      </c>
      <c r="I544" s="9"/>
      <c r="K544" s="9"/>
      <c r="L544" s="11"/>
    </row>
    <row r="545" spans="3:12" x14ac:dyDescent="0.25">
      <c r="C545" s="1" t="s">
        <v>17</v>
      </c>
      <c r="D545" s="1" t="s">
        <v>97</v>
      </c>
      <c r="E545" s="1" t="s">
        <v>96</v>
      </c>
      <c r="F545" s="1" t="s">
        <v>72</v>
      </c>
      <c r="G545" s="4">
        <v>156.67553064024892</v>
      </c>
      <c r="H545" s="13">
        <f t="shared" si="8"/>
        <v>45521</v>
      </c>
      <c r="I545" s="9"/>
      <c r="K545" s="9"/>
      <c r="L545" s="11"/>
    </row>
    <row r="546" spans="3:12" x14ac:dyDescent="0.25">
      <c r="C546" s="1" t="s">
        <v>17</v>
      </c>
      <c r="D546" s="1" t="s">
        <v>97</v>
      </c>
      <c r="E546" s="1" t="s">
        <v>96</v>
      </c>
      <c r="F546" s="1" t="s">
        <v>73</v>
      </c>
      <c r="G546" s="4">
        <v>155.75328680291238</v>
      </c>
      <c r="H546" s="13">
        <f t="shared" si="8"/>
        <v>45522</v>
      </c>
      <c r="I546" s="9"/>
      <c r="K546" s="9"/>
      <c r="L546" s="11"/>
    </row>
    <row r="547" spans="3:12" x14ac:dyDescent="0.25">
      <c r="C547" s="1" t="s">
        <v>17</v>
      </c>
      <c r="D547" s="1" t="s">
        <v>97</v>
      </c>
      <c r="E547" s="1" t="s">
        <v>96</v>
      </c>
      <c r="F547" s="1" t="s">
        <v>74</v>
      </c>
      <c r="G547" s="4">
        <v>155.38302157066059</v>
      </c>
      <c r="H547" s="13">
        <f t="shared" si="8"/>
        <v>45523</v>
      </c>
      <c r="I547" s="9"/>
      <c r="K547" s="9"/>
      <c r="L547" s="11"/>
    </row>
    <row r="548" spans="3:12" x14ac:dyDescent="0.25">
      <c r="C548" s="1" t="s">
        <v>17</v>
      </c>
      <c r="D548" s="1" t="s">
        <v>97</v>
      </c>
      <c r="E548" s="1" t="s">
        <v>96</v>
      </c>
      <c r="F548" s="1" t="s">
        <v>75</v>
      </c>
      <c r="G548" s="4">
        <v>154.49910230626656</v>
      </c>
      <c r="H548" s="13">
        <f t="shared" si="8"/>
        <v>45524</v>
      </c>
      <c r="I548" s="9"/>
      <c r="K548" s="9"/>
      <c r="L548" s="11"/>
    </row>
    <row r="549" spans="3:12" x14ac:dyDescent="0.25">
      <c r="C549" s="1" t="s">
        <v>17</v>
      </c>
      <c r="D549" s="1" t="s">
        <v>97</v>
      </c>
      <c r="E549" s="1" t="s">
        <v>96</v>
      </c>
      <c r="F549" s="1" t="s">
        <v>76</v>
      </c>
      <c r="G549" s="4">
        <v>153.81682371166559</v>
      </c>
      <c r="H549" s="13">
        <f t="shared" si="8"/>
        <v>45525</v>
      </c>
      <c r="I549" s="9"/>
      <c r="K549" s="9"/>
      <c r="L549" s="11"/>
    </row>
    <row r="550" spans="3:12" x14ac:dyDescent="0.25">
      <c r="C550" s="1" t="s">
        <v>17</v>
      </c>
      <c r="D550" s="1" t="s">
        <v>97</v>
      </c>
      <c r="E550" s="1" t="s">
        <v>96</v>
      </c>
      <c r="F550" s="1" t="s">
        <v>77</v>
      </c>
      <c r="G550" s="4">
        <v>152.81230829536159</v>
      </c>
      <c r="H550" s="13">
        <f t="shared" si="8"/>
        <v>45526</v>
      </c>
      <c r="I550" s="9"/>
      <c r="K550" s="9"/>
      <c r="L550" s="11"/>
    </row>
    <row r="551" spans="3:12" x14ac:dyDescent="0.25">
      <c r="C551" s="1" t="s">
        <v>17</v>
      </c>
      <c r="D551" s="1" t="s">
        <v>97</v>
      </c>
      <c r="E551" s="1" t="s">
        <v>96</v>
      </c>
      <c r="F551" s="1" t="s">
        <v>50</v>
      </c>
      <c r="G551" s="4">
        <v>151.88867907400765</v>
      </c>
      <c r="H551" s="13">
        <f t="shared" si="8"/>
        <v>45527</v>
      </c>
      <c r="I551" s="9"/>
      <c r="K551" s="9"/>
      <c r="L551" s="11"/>
    </row>
    <row r="552" spans="3:12" x14ac:dyDescent="0.25">
      <c r="C552" s="1" t="s">
        <v>17</v>
      </c>
      <c r="D552" s="1" t="s">
        <v>97</v>
      </c>
      <c r="E552" s="1" t="s">
        <v>96</v>
      </c>
      <c r="F552" s="1" t="s">
        <v>51</v>
      </c>
      <c r="G552" s="4">
        <v>150.96747310135331</v>
      </c>
      <c r="H552" s="13">
        <f t="shared" si="8"/>
        <v>45528</v>
      </c>
      <c r="I552" s="9"/>
      <c r="K552" s="9"/>
      <c r="L552" s="11"/>
    </row>
    <row r="553" spans="3:12" x14ac:dyDescent="0.25">
      <c r="C553" s="1" t="s">
        <v>17</v>
      </c>
      <c r="D553" s="1" t="s">
        <v>97</v>
      </c>
      <c r="E553" s="1" t="s">
        <v>96</v>
      </c>
      <c r="F553" s="1" t="s">
        <v>52</v>
      </c>
      <c r="G553" s="4">
        <v>150.0446133789888</v>
      </c>
      <c r="H553" s="13">
        <f t="shared" si="8"/>
        <v>45529</v>
      </c>
      <c r="I553" s="9"/>
      <c r="K553" s="9"/>
      <c r="L553" s="11"/>
    </row>
    <row r="554" spans="3:12" x14ac:dyDescent="0.25">
      <c r="C554" s="1" t="s">
        <v>17</v>
      </c>
      <c r="D554" s="1" t="s">
        <v>97</v>
      </c>
      <c r="E554" s="1" t="s">
        <v>96</v>
      </c>
      <c r="F554" s="1" t="s">
        <v>53</v>
      </c>
      <c r="G554" s="4">
        <v>149.13047028612635</v>
      </c>
      <c r="H554" s="13">
        <f t="shared" si="8"/>
        <v>45530</v>
      </c>
      <c r="I554" s="9"/>
      <c r="K554" s="9"/>
      <c r="L554" s="11"/>
    </row>
    <row r="555" spans="3:12" x14ac:dyDescent="0.25">
      <c r="C555" s="1" t="s">
        <v>17</v>
      </c>
      <c r="D555" s="1" t="s">
        <v>97</v>
      </c>
      <c r="E555" s="1" t="s">
        <v>96</v>
      </c>
      <c r="F555" s="1" t="s">
        <v>54</v>
      </c>
      <c r="G555" s="4">
        <v>148.20859742474667</v>
      </c>
      <c r="H555" s="13">
        <f t="shared" si="8"/>
        <v>45531</v>
      </c>
      <c r="I555" s="9"/>
      <c r="K555" s="9"/>
      <c r="L555" s="11"/>
    </row>
    <row r="556" spans="3:12" x14ac:dyDescent="0.25">
      <c r="C556" s="1" t="s">
        <v>17</v>
      </c>
      <c r="D556" s="1" t="s">
        <v>97</v>
      </c>
      <c r="E556" s="1" t="s">
        <v>96</v>
      </c>
      <c r="F556" s="1" t="s">
        <v>55</v>
      </c>
      <c r="G556" s="4">
        <v>144.1536588414381</v>
      </c>
      <c r="H556" s="13">
        <f t="shared" si="8"/>
        <v>45532</v>
      </c>
      <c r="I556" s="9"/>
      <c r="K556" s="9"/>
      <c r="L556" s="11"/>
    </row>
    <row r="557" spans="3:12" x14ac:dyDescent="0.25">
      <c r="C557" s="1" t="s">
        <v>17</v>
      </c>
      <c r="D557" s="1" t="s">
        <v>97</v>
      </c>
      <c r="E557" s="1" t="s">
        <v>96</v>
      </c>
      <c r="F557" s="1" t="s">
        <v>94</v>
      </c>
      <c r="G557" s="4">
        <v>139.54085668802151</v>
      </c>
      <c r="H557" s="13">
        <f t="shared" si="8"/>
        <v>45533</v>
      </c>
      <c r="I557" s="9"/>
      <c r="K557" s="9"/>
      <c r="L557" s="11"/>
    </row>
    <row r="558" spans="3:12" x14ac:dyDescent="0.25">
      <c r="C558" s="1" t="s">
        <v>17</v>
      </c>
      <c r="D558" s="1" t="s">
        <v>97</v>
      </c>
      <c r="E558" s="1" t="s">
        <v>96</v>
      </c>
      <c r="F558" s="1" t="s">
        <v>98</v>
      </c>
      <c r="G558" s="4">
        <v>145.23361647325521</v>
      </c>
      <c r="H558" s="13">
        <f t="shared" si="8"/>
        <v>45534</v>
      </c>
      <c r="I558" s="9"/>
      <c r="K558" s="9"/>
      <c r="L558" s="11"/>
    </row>
    <row r="559" spans="3:12" x14ac:dyDescent="0.25">
      <c r="C559" s="1" t="s">
        <v>17</v>
      </c>
      <c r="D559" s="1" t="s">
        <v>97</v>
      </c>
      <c r="E559" s="1" t="s">
        <v>96</v>
      </c>
      <c r="F559" s="1" t="s">
        <v>99</v>
      </c>
      <c r="G559" s="4">
        <v>144.41852062208238</v>
      </c>
      <c r="H559" s="13">
        <f t="shared" si="8"/>
        <v>45535</v>
      </c>
      <c r="I559" s="9"/>
      <c r="K559" s="9"/>
      <c r="L559" s="11"/>
    </row>
    <row r="560" spans="3:12" x14ac:dyDescent="0.25">
      <c r="C560" s="1" t="s">
        <v>92</v>
      </c>
      <c r="D560" s="1" t="s">
        <v>97</v>
      </c>
      <c r="E560" s="1" t="s">
        <v>96</v>
      </c>
      <c r="F560" s="1" t="s">
        <v>56</v>
      </c>
      <c r="G560" s="4">
        <v>381.65874829504111</v>
      </c>
      <c r="H560" s="13">
        <f t="shared" si="8"/>
        <v>45505</v>
      </c>
      <c r="I560" s="9"/>
      <c r="K560" s="9"/>
      <c r="L560" s="11"/>
    </row>
    <row r="561" spans="3:12" x14ac:dyDescent="0.25">
      <c r="C561" s="1" t="s">
        <v>92</v>
      </c>
      <c r="D561" s="1" t="s">
        <v>97</v>
      </c>
      <c r="E561" s="1" t="s">
        <v>96</v>
      </c>
      <c r="F561" s="1" t="s">
        <v>57</v>
      </c>
      <c r="G561" s="4">
        <v>380.94252335389007</v>
      </c>
      <c r="H561" s="13">
        <f t="shared" si="8"/>
        <v>45506</v>
      </c>
      <c r="I561" s="9"/>
      <c r="K561" s="9"/>
      <c r="L561" s="11"/>
    </row>
    <row r="562" spans="3:12" x14ac:dyDescent="0.25">
      <c r="C562" s="1" t="s">
        <v>92</v>
      </c>
      <c r="D562" s="1" t="s">
        <v>97</v>
      </c>
      <c r="E562" s="1" t="s">
        <v>96</v>
      </c>
      <c r="F562" s="1" t="s">
        <v>58</v>
      </c>
      <c r="G562" s="4">
        <v>380.13627594855529</v>
      </c>
      <c r="H562" s="13">
        <f t="shared" si="8"/>
        <v>45507</v>
      </c>
      <c r="I562" s="9"/>
      <c r="K562" s="9"/>
      <c r="L562" s="11"/>
    </row>
    <row r="563" spans="3:12" x14ac:dyDescent="0.25">
      <c r="C563" s="1" t="s">
        <v>92</v>
      </c>
      <c r="D563" s="1" t="s">
        <v>97</v>
      </c>
      <c r="E563" s="1" t="s">
        <v>96</v>
      </c>
      <c r="F563" s="1" t="s">
        <v>59</v>
      </c>
      <c r="G563" s="4">
        <v>379.32259528475294</v>
      </c>
      <c r="H563" s="13">
        <f t="shared" si="8"/>
        <v>45508</v>
      </c>
      <c r="I563" s="9"/>
      <c r="K563" s="9"/>
      <c r="L563" s="11"/>
    </row>
    <row r="564" spans="3:12" x14ac:dyDescent="0.25">
      <c r="C564" s="1" t="s">
        <v>92</v>
      </c>
      <c r="D564" s="1" t="s">
        <v>97</v>
      </c>
      <c r="E564" s="1" t="s">
        <v>96</v>
      </c>
      <c r="F564" s="1" t="s">
        <v>60</v>
      </c>
      <c r="G564" s="4">
        <v>378.62588216324912</v>
      </c>
      <c r="H564" s="13">
        <f t="shared" si="8"/>
        <v>45509</v>
      </c>
      <c r="I564" s="9"/>
      <c r="K564" s="9"/>
      <c r="L564" s="11"/>
    </row>
    <row r="565" spans="3:12" x14ac:dyDescent="0.25">
      <c r="C565" s="1" t="s">
        <v>92</v>
      </c>
      <c r="D565" s="1" t="s">
        <v>97</v>
      </c>
      <c r="E565" s="1" t="s">
        <v>96</v>
      </c>
      <c r="F565" s="1" t="s">
        <v>61</v>
      </c>
      <c r="G565" s="4">
        <v>377.81328257302494</v>
      </c>
      <c r="H565" s="13">
        <f t="shared" si="8"/>
        <v>45510</v>
      </c>
      <c r="I565" s="9"/>
      <c r="K565" s="9"/>
      <c r="L565" s="11"/>
    </row>
    <row r="566" spans="3:12" x14ac:dyDescent="0.25">
      <c r="C566" s="1" t="s">
        <v>92</v>
      </c>
      <c r="D566" s="1" t="s">
        <v>97</v>
      </c>
      <c r="E566" s="1" t="s">
        <v>96</v>
      </c>
      <c r="F566" s="1" t="s">
        <v>62</v>
      </c>
      <c r="G566" s="4">
        <v>377.05057784430238</v>
      </c>
      <c r="H566" s="13">
        <f t="shared" si="8"/>
        <v>45511</v>
      </c>
      <c r="I566" s="9"/>
      <c r="K566" s="9"/>
      <c r="L566" s="11"/>
    </row>
    <row r="567" spans="3:12" x14ac:dyDescent="0.25">
      <c r="C567" s="1" t="s">
        <v>92</v>
      </c>
      <c r="D567" s="1" t="s">
        <v>97</v>
      </c>
      <c r="E567" s="1" t="s">
        <v>96</v>
      </c>
      <c r="F567" s="1" t="s">
        <v>63</v>
      </c>
      <c r="G567" s="4">
        <v>376.28352825733913</v>
      </c>
      <c r="H567" s="13">
        <f t="shared" si="8"/>
        <v>45512</v>
      </c>
      <c r="I567" s="9"/>
      <c r="K567" s="9"/>
      <c r="L567" s="11"/>
    </row>
    <row r="568" spans="3:12" x14ac:dyDescent="0.25">
      <c r="C568" s="1" t="s">
        <v>92</v>
      </c>
      <c r="D568" s="1" t="s">
        <v>97</v>
      </c>
      <c r="E568" s="1" t="s">
        <v>96</v>
      </c>
      <c r="F568" s="1" t="s">
        <v>64</v>
      </c>
      <c r="G568" s="4">
        <v>375.54580909334567</v>
      </c>
      <c r="H568" s="13">
        <f t="shared" si="8"/>
        <v>45513</v>
      </c>
      <c r="I568" s="9"/>
      <c r="K568" s="9"/>
      <c r="L568" s="11"/>
    </row>
    <row r="569" spans="3:12" x14ac:dyDescent="0.25">
      <c r="C569" s="1" t="s">
        <v>92</v>
      </c>
      <c r="D569" s="1" t="s">
        <v>97</v>
      </c>
      <c r="E569" s="1" t="s">
        <v>96</v>
      </c>
      <c r="F569" s="1" t="s">
        <v>65</v>
      </c>
      <c r="G569" s="4">
        <v>374.75637771998464</v>
      </c>
      <c r="H569" s="13">
        <f t="shared" si="8"/>
        <v>45514</v>
      </c>
      <c r="I569" s="9"/>
      <c r="K569" s="9"/>
      <c r="L569" s="11"/>
    </row>
    <row r="570" spans="3:12" x14ac:dyDescent="0.25">
      <c r="C570" s="1" t="s">
        <v>92</v>
      </c>
      <c r="D570" s="1" t="s">
        <v>97</v>
      </c>
      <c r="E570" s="1" t="s">
        <v>96</v>
      </c>
      <c r="F570" s="1" t="s">
        <v>66</v>
      </c>
      <c r="G570" s="4">
        <v>373.94293777158595</v>
      </c>
      <c r="H570" s="13">
        <f t="shared" si="8"/>
        <v>45515</v>
      </c>
      <c r="I570" s="9"/>
      <c r="K570" s="9"/>
      <c r="L570" s="11"/>
    </row>
    <row r="571" spans="3:12" x14ac:dyDescent="0.25">
      <c r="C571" s="1" t="s">
        <v>92</v>
      </c>
      <c r="D571" s="1" t="s">
        <v>97</v>
      </c>
      <c r="E571" s="1" t="s">
        <v>96</v>
      </c>
      <c r="F571" s="1" t="s">
        <v>67</v>
      </c>
      <c r="G571" s="4">
        <v>373.18064570626592</v>
      </c>
      <c r="H571" s="13">
        <f t="shared" si="8"/>
        <v>45516</v>
      </c>
      <c r="I571" s="9"/>
      <c r="K571" s="9"/>
      <c r="L571" s="11"/>
    </row>
    <row r="572" spans="3:12" x14ac:dyDescent="0.25">
      <c r="C572" s="1" t="s">
        <v>92</v>
      </c>
      <c r="D572" s="1" t="s">
        <v>97</v>
      </c>
      <c r="E572" s="1" t="s">
        <v>96</v>
      </c>
      <c r="F572" s="1" t="s">
        <v>68</v>
      </c>
      <c r="G572" s="4">
        <v>372.41697752913313</v>
      </c>
      <c r="H572" s="13">
        <f t="shared" si="8"/>
        <v>45517</v>
      </c>
      <c r="I572" s="9"/>
      <c r="K572" s="9"/>
      <c r="L572" s="11"/>
    </row>
    <row r="573" spans="3:12" x14ac:dyDescent="0.25">
      <c r="C573" s="1" t="s">
        <v>92</v>
      </c>
      <c r="D573" s="1" t="s">
        <v>97</v>
      </c>
      <c r="E573" s="1" t="s">
        <v>96</v>
      </c>
      <c r="F573" s="1" t="s">
        <v>69</v>
      </c>
      <c r="G573" s="4">
        <v>371.68559503378731</v>
      </c>
      <c r="H573" s="13">
        <f t="shared" si="8"/>
        <v>45518</v>
      </c>
      <c r="I573" s="9"/>
      <c r="K573" s="9"/>
      <c r="L573" s="11"/>
    </row>
    <row r="574" spans="3:12" x14ac:dyDescent="0.25">
      <c r="C574" s="1" t="s">
        <v>92</v>
      </c>
      <c r="D574" s="1" t="s">
        <v>97</v>
      </c>
      <c r="E574" s="1" t="s">
        <v>96</v>
      </c>
      <c r="F574" s="1" t="s">
        <v>70</v>
      </c>
      <c r="G574" s="4">
        <v>370.90450220488481</v>
      </c>
      <c r="H574" s="13">
        <f t="shared" si="8"/>
        <v>45519</v>
      </c>
      <c r="I574" s="9"/>
      <c r="K574" s="9"/>
      <c r="L574" s="11"/>
    </row>
    <row r="575" spans="3:12" x14ac:dyDescent="0.25">
      <c r="C575" s="1" t="s">
        <v>92</v>
      </c>
      <c r="D575" s="1" t="s">
        <v>97</v>
      </c>
      <c r="E575" s="1" t="s">
        <v>96</v>
      </c>
      <c r="F575" s="1" t="s">
        <v>71</v>
      </c>
      <c r="G575" s="4">
        <v>370.30730144141614</v>
      </c>
      <c r="H575" s="13">
        <f t="shared" si="8"/>
        <v>45520</v>
      </c>
      <c r="I575" s="9"/>
      <c r="K575" s="9"/>
      <c r="L575" s="11"/>
    </row>
    <row r="576" spans="3:12" x14ac:dyDescent="0.25">
      <c r="C576" s="1" t="s">
        <v>92</v>
      </c>
      <c r="D576" s="1" t="s">
        <v>97</v>
      </c>
      <c r="E576" s="1" t="s">
        <v>96</v>
      </c>
      <c r="F576" s="1" t="s">
        <v>72</v>
      </c>
      <c r="G576" s="4">
        <v>369.52602434649287</v>
      </c>
      <c r="H576" s="13">
        <f t="shared" si="8"/>
        <v>45521</v>
      </c>
      <c r="I576" s="9"/>
      <c r="K576" s="9"/>
      <c r="L576" s="11"/>
    </row>
    <row r="577" spans="3:12" x14ac:dyDescent="0.25">
      <c r="C577" s="1" t="s">
        <v>92</v>
      </c>
      <c r="D577" s="1" t="s">
        <v>97</v>
      </c>
      <c r="E577" s="1" t="s">
        <v>96</v>
      </c>
      <c r="F577" s="1" t="s">
        <v>73</v>
      </c>
      <c r="G577" s="4">
        <v>368.70968640645737</v>
      </c>
      <c r="H577" s="13">
        <f t="shared" si="8"/>
        <v>45522</v>
      </c>
      <c r="I577" s="9"/>
      <c r="K577" s="9"/>
      <c r="L577" s="11"/>
    </row>
    <row r="578" spans="3:12" x14ac:dyDescent="0.25">
      <c r="C578" s="1" t="s">
        <v>92</v>
      </c>
      <c r="D578" s="1" t="s">
        <v>97</v>
      </c>
      <c r="E578" s="1" t="s">
        <v>96</v>
      </c>
      <c r="F578" s="1" t="s">
        <v>74</v>
      </c>
      <c r="G578" s="4">
        <v>367.9691992866837</v>
      </c>
      <c r="H578" s="13">
        <f t="shared" si="8"/>
        <v>45523</v>
      </c>
      <c r="I578" s="9"/>
      <c r="K578" s="9"/>
      <c r="L578" s="11"/>
    </row>
    <row r="579" spans="3:12" x14ac:dyDescent="0.25">
      <c r="C579" s="1" t="s">
        <v>92</v>
      </c>
      <c r="D579" s="1" t="s">
        <v>97</v>
      </c>
      <c r="E579" s="1" t="s">
        <v>96</v>
      </c>
      <c r="F579" s="1" t="s">
        <v>75</v>
      </c>
      <c r="G579" s="4">
        <v>367.1939866111108</v>
      </c>
      <c r="H579" s="13">
        <f t="shared" ref="H579:H642" si="9">VALUE(CONCATENATE(D579,$H$1,,IF(E579="January",1,IF(E579="February",2,IF(E579="March", 3,IF(E579="April",4,IF(E579="May",5,IF(E579="June",6, IF(E579="July",7,IF(E579="August",8,IF(E579="September",9,IF(E579="October",10,IF(E579="November",11,"12"))))))))))),$H$1,F579))</f>
        <v>45524</v>
      </c>
      <c r="I579" s="9"/>
      <c r="K579" s="9"/>
      <c r="L579" s="11"/>
    </row>
    <row r="580" spans="3:12" x14ac:dyDescent="0.25">
      <c r="C580" s="1" t="s">
        <v>92</v>
      </c>
      <c r="D580" s="1" t="s">
        <v>97</v>
      </c>
      <c r="E580" s="1" t="s">
        <v>96</v>
      </c>
      <c r="F580" s="1" t="s">
        <v>76</v>
      </c>
      <c r="G580" s="4">
        <v>366.43717290186078</v>
      </c>
      <c r="H580" s="13">
        <f t="shared" si="9"/>
        <v>45525</v>
      </c>
      <c r="I580" s="9"/>
      <c r="K580" s="9"/>
      <c r="L580" s="11"/>
    </row>
    <row r="581" spans="3:12" x14ac:dyDescent="0.25">
      <c r="C581" s="1" t="s">
        <v>92</v>
      </c>
      <c r="D581" s="1" t="s">
        <v>97</v>
      </c>
      <c r="E581" s="1" t="s">
        <v>96</v>
      </c>
      <c r="F581" s="1" t="s">
        <v>77</v>
      </c>
      <c r="G581" s="4">
        <v>365.67060645263047</v>
      </c>
      <c r="H581" s="13">
        <f t="shared" si="9"/>
        <v>45526</v>
      </c>
      <c r="I581" s="9"/>
      <c r="K581" s="9"/>
      <c r="L581" s="11"/>
    </row>
    <row r="582" spans="3:12" x14ac:dyDescent="0.25">
      <c r="C582" s="1" t="s">
        <v>92</v>
      </c>
      <c r="D582" s="1" t="s">
        <v>97</v>
      </c>
      <c r="E582" s="1" t="s">
        <v>96</v>
      </c>
      <c r="F582" s="1" t="s">
        <v>50</v>
      </c>
      <c r="G582" s="4">
        <v>364.85708971352921</v>
      </c>
      <c r="H582" s="13">
        <f t="shared" si="9"/>
        <v>45527</v>
      </c>
      <c r="I582" s="9"/>
      <c r="K582" s="9"/>
      <c r="L582" s="11"/>
    </row>
    <row r="583" spans="3:12" x14ac:dyDescent="0.25">
      <c r="C583" s="1" t="s">
        <v>92</v>
      </c>
      <c r="D583" s="1" t="s">
        <v>97</v>
      </c>
      <c r="E583" s="1" t="s">
        <v>96</v>
      </c>
      <c r="F583" s="1" t="s">
        <v>51</v>
      </c>
      <c r="G583" s="4">
        <v>364.0838271003293</v>
      </c>
      <c r="H583" s="13">
        <f t="shared" si="9"/>
        <v>45528</v>
      </c>
      <c r="I583" s="9"/>
      <c r="K583" s="9"/>
      <c r="L583" s="11"/>
    </row>
    <row r="584" spans="3:12" x14ac:dyDescent="0.25">
      <c r="C584" s="1" t="s">
        <v>92</v>
      </c>
      <c r="D584" s="1" t="s">
        <v>97</v>
      </c>
      <c r="E584" s="1" t="s">
        <v>96</v>
      </c>
      <c r="F584" s="1" t="s">
        <v>52</v>
      </c>
      <c r="G584" s="4">
        <v>363.2694437128423</v>
      </c>
      <c r="H584" s="13">
        <f t="shared" si="9"/>
        <v>45529</v>
      </c>
      <c r="I584" s="9"/>
      <c r="K584" s="9"/>
      <c r="L584" s="11"/>
    </row>
    <row r="585" spans="3:12" x14ac:dyDescent="0.25">
      <c r="C585" s="1" t="s">
        <v>92</v>
      </c>
      <c r="D585" s="1" t="s">
        <v>97</v>
      </c>
      <c r="E585" s="1" t="s">
        <v>96</v>
      </c>
      <c r="F585" s="1" t="s">
        <v>53</v>
      </c>
      <c r="G585" s="4">
        <v>362.53442816743694</v>
      </c>
      <c r="H585" s="13">
        <f t="shared" si="9"/>
        <v>45530</v>
      </c>
      <c r="I585" s="9"/>
      <c r="K585" s="9"/>
      <c r="L585" s="11"/>
    </row>
    <row r="586" spans="3:12" x14ac:dyDescent="0.25">
      <c r="C586" s="1" t="s">
        <v>92</v>
      </c>
      <c r="D586" s="1" t="s">
        <v>97</v>
      </c>
      <c r="E586" s="1" t="s">
        <v>96</v>
      </c>
      <c r="F586" s="1" t="s">
        <v>54</v>
      </c>
      <c r="G586" s="4">
        <v>361.77697056395954</v>
      </c>
      <c r="H586" s="13">
        <f t="shared" si="9"/>
        <v>45531</v>
      </c>
      <c r="I586" s="9"/>
      <c r="K586" s="9"/>
      <c r="L586" s="11"/>
    </row>
    <row r="587" spans="3:12" x14ac:dyDescent="0.25">
      <c r="C587" s="1" t="s">
        <v>92</v>
      </c>
      <c r="D587" s="1" t="s">
        <v>97</v>
      </c>
      <c r="E587" s="1" t="s">
        <v>96</v>
      </c>
      <c r="F587" s="1" t="s">
        <v>55</v>
      </c>
      <c r="G587" s="4">
        <v>361.01441793001629</v>
      </c>
      <c r="H587" s="13">
        <f t="shared" si="9"/>
        <v>45532</v>
      </c>
      <c r="I587" s="9"/>
      <c r="K587" s="9"/>
      <c r="L587" s="11"/>
    </row>
    <row r="588" spans="3:12" x14ac:dyDescent="0.25">
      <c r="C588" s="1" t="s">
        <v>92</v>
      </c>
      <c r="D588" s="1" t="s">
        <v>97</v>
      </c>
      <c r="E588" s="1" t="s">
        <v>96</v>
      </c>
      <c r="F588" s="1" t="s">
        <v>94</v>
      </c>
      <c r="G588" s="4">
        <v>360.4117891217939</v>
      </c>
      <c r="H588" s="13">
        <f t="shared" si="9"/>
        <v>45533</v>
      </c>
      <c r="I588" s="9"/>
      <c r="K588" s="9"/>
      <c r="L588" s="11"/>
    </row>
    <row r="589" spans="3:12" x14ac:dyDescent="0.25">
      <c r="C589" s="1" t="s">
        <v>92</v>
      </c>
      <c r="D589" s="1" t="s">
        <v>97</v>
      </c>
      <c r="E589" s="1" t="s">
        <v>96</v>
      </c>
      <c r="F589" s="1" t="s">
        <v>98</v>
      </c>
      <c r="G589" s="4">
        <v>359.6017182126464</v>
      </c>
      <c r="H589" s="13">
        <f t="shared" si="9"/>
        <v>45534</v>
      </c>
      <c r="I589" s="9"/>
      <c r="K589" s="9"/>
      <c r="L589" s="11"/>
    </row>
    <row r="590" spans="3:12" x14ac:dyDescent="0.25">
      <c r="C590" s="1" t="s">
        <v>92</v>
      </c>
      <c r="D590" s="1" t="s">
        <v>97</v>
      </c>
      <c r="E590" s="1" t="s">
        <v>96</v>
      </c>
      <c r="F590" s="1" t="s">
        <v>99</v>
      </c>
      <c r="G590" s="4">
        <v>358.79114487548719</v>
      </c>
      <c r="H590" s="13">
        <f t="shared" si="9"/>
        <v>45535</v>
      </c>
      <c r="I590" s="9"/>
      <c r="K590" s="9"/>
      <c r="L590" s="11"/>
    </row>
    <row r="591" spans="3:12" x14ac:dyDescent="0.25">
      <c r="C591" s="1" t="s">
        <v>18</v>
      </c>
      <c r="D591" s="1" t="s">
        <v>97</v>
      </c>
      <c r="E591" s="1" t="s">
        <v>96</v>
      </c>
      <c r="F591" s="1" t="s">
        <v>56</v>
      </c>
      <c r="G591" s="4">
        <v>321.09416904145826</v>
      </c>
      <c r="H591" s="13">
        <f t="shared" si="9"/>
        <v>45505</v>
      </c>
      <c r="I591" s="9"/>
      <c r="K591" s="9"/>
      <c r="L591" s="11"/>
    </row>
    <row r="592" spans="3:12" x14ac:dyDescent="0.25">
      <c r="C592" s="1" t="s">
        <v>18</v>
      </c>
      <c r="D592" s="1" t="s">
        <v>97</v>
      </c>
      <c r="E592" s="1" t="s">
        <v>96</v>
      </c>
      <c r="F592" s="1" t="s">
        <v>57</v>
      </c>
      <c r="G592" s="4">
        <v>321.03409779603129</v>
      </c>
      <c r="H592" s="13">
        <f t="shared" si="9"/>
        <v>45506</v>
      </c>
      <c r="I592" s="9"/>
      <c r="K592" s="9"/>
      <c r="L592" s="11"/>
    </row>
    <row r="593" spans="3:12" x14ac:dyDescent="0.25">
      <c r="C593" s="1" t="s">
        <v>18</v>
      </c>
      <c r="D593" s="1" t="s">
        <v>97</v>
      </c>
      <c r="E593" s="1" t="s">
        <v>96</v>
      </c>
      <c r="F593" s="1" t="s">
        <v>58</v>
      </c>
      <c r="G593" s="4">
        <v>320.41671780955375</v>
      </c>
      <c r="H593" s="13">
        <f t="shared" si="9"/>
        <v>45507</v>
      </c>
      <c r="I593" s="9"/>
      <c r="K593" s="9"/>
      <c r="L593" s="11"/>
    </row>
    <row r="594" spans="3:12" x14ac:dyDescent="0.25">
      <c r="C594" s="1" t="s">
        <v>18</v>
      </c>
      <c r="D594" s="1" t="s">
        <v>97</v>
      </c>
      <c r="E594" s="1" t="s">
        <v>96</v>
      </c>
      <c r="F594" s="1" t="s">
        <v>59</v>
      </c>
      <c r="G594" s="4">
        <v>319.78219606489318</v>
      </c>
      <c r="H594" s="13">
        <f t="shared" si="9"/>
        <v>45508</v>
      </c>
      <c r="I594" s="9"/>
      <c r="K594" s="9"/>
      <c r="L594" s="11"/>
    </row>
    <row r="595" spans="3:12" x14ac:dyDescent="0.25">
      <c r="C595" s="1" t="s">
        <v>18</v>
      </c>
      <c r="D595" s="1" t="s">
        <v>97</v>
      </c>
      <c r="E595" s="1" t="s">
        <v>96</v>
      </c>
      <c r="F595" s="1" t="s">
        <v>60</v>
      </c>
      <c r="G595" s="4">
        <v>319.8865248246945</v>
      </c>
      <c r="H595" s="13">
        <f t="shared" si="9"/>
        <v>45509</v>
      </c>
      <c r="I595" s="9"/>
      <c r="K595" s="9"/>
      <c r="L595" s="11"/>
    </row>
    <row r="596" spans="3:12" x14ac:dyDescent="0.25">
      <c r="C596" s="1" t="s">
        <v>18</v>
      </c>
      <c r="D596" s="1" t="s">
        <v>97</v>
      </c>
      <c r="E596" s="1" t="s">
        <v>96</v>
      </c>
      <c r="F596" s="1" t="s">
        <v>61</v>
      </c>
      <c r="G596" s="4">
        <v>319.1948333632966</v>
      </c>
      <c r="H596" s="13">
        <f t="shared" si="9"/>
        <v>45510</v>
      </c>
      <c r="I596" s="9"/>
      <c r="K596" s="9"/>
      <c r="L596" s="11"/>
    </row>
    <row r="597" spans="3:12" x14ac:dyDescent="0.25">
      <c r="C597" s="1" t="s">
        <v>18</v>
      </c>
      <c r="D597" s="1" t="s">
        <v>97</v>
      </c>
      <c r="E597" s="1" t="s">
        <v>96</v>
      </c>
      <c r="F597" s="1" t="s">
        <v>62</v>
      </c>
      <c r="G597" s="4">
        <v>319.31192583444863</v>
      </c>
      <c r="H597" s="13">
        <f t="shared" si="9"/>
        <v>45511</v>
      </c>
      <c r="I597" s="9"/>
      <c r="K597" s="9"/>
      <c r="L597" s="11"/>
    </row>
    <row r="598" spans="3:12" x14ac:dyDescent="0.25">
      <c r="C598" s="1" t="s">
        <v>18</v>
      </c>
      <c r="D598" s="1" t="s">
        <v>97</v>
      </c>
      <c r="E598" s="1" t="s">
        <v>96</v>
      </c>
      <c r="F598" s="1" t="s">
        <v>63</v>
      </c>
      <c r="G598" s="4">
        <v>319.24533515694378</v>
      </c>
      <c r="H598" s="13">
        <f t="shared" si="9"/>
        <v>45512</v>
      </c>
      <c r="I598" s="9"/>
      <c r="K598" s="9"/>
      <c r="L598" s="11"/>
    </row>
    <row r="599" spans="3:12" x14ac:dyDescent="0.25">
      <c r="C599" s="1" t="s">
        <v>18</v>
      </c>
      <c r="D599" s="1" t="s">
        <v>97</v>
      </c>
      <c r="E599" s="1" t="s">
        <v>96</v>
      </c>
      <c r="F599" s="1" t="s">
        <v>64</v>
      </c>
      <c r="G599" s="4">
        <v>318.67430393212845</v>
      </c>
      <c r="H599" s="13">
        <f t="shared" si="9"/>
        <v>45513</v>
      </c>
      <c r="I599" s="9"/>
      <c r="K599" s="9"/>
      <c r="L599" s="11"/>
    </row>
    <row r="600" spans="3:12" x14ac:dyDescent="0.25">
      <c r="C600" s="1" t="s">
        <v>18</v>
      </c>
      <c r="D600" s="1" t="s">
        <v>97</v>
      </c>
      <c r="E600" s="1" t="s">
        <v>96</v>
      </c>
      <c r="F600" s="1" t="s">
        <v>65</v>
      </c>
      <c r="G600" s="4">
        <v>317.97287971395968</v>
      </c>
      <c r="H600" s="13">
        <f t="shared" si="9"/>
        <v>45514</v>
      </c>
      <c r="I600" s="9"/>
      <c r="K600" s="9"/>
      <c r="L600" s="11"/>
    </row>
    <row r="601" spans="3:12" x14ac:dyDescent="0.25">
      <c r="C601" s="1" t="s">
        <v>18</v>
      </c>
      <c r="D601" s="1" t="s">
        <v>97</v>
      </c>
      <c r="E601" s="1" t="s">
        <v>96</v>
      </c>
      <c r="F601" s="1" t="s">
        <v>66</v>
      </c>
      <c r="G601" s="4">
        <v>317.27185597333823</v>
      </c>
      <c r="H601" s="13">
        <f t="shared" si="9"/>
        <v>45515</v>
      </c>
      <c r="I601" s="9"/>
      <c r="K601" s="9"/>
      <c r="L601" s="11"/>
    </row>
    <row r="602" spans="3:12" x14ac:dyDescent="0.25">
      <c r="C602" s="1" t="s">
        <v>18</v>
      </c>
      <c r="D602" s="1" t="s">
        <v>97</v>
      </c>
      <c r="E602" s="1" t="s">
        <v>96</v>
      </c>
      <c r="F602" s="1" t="s">
        <v>67</v>
      </c>
      <c r="G602" s="4">
        <v>319.16382676615922</v>
      </c>
      <c r="H602" s="13">
        <f t="shared" si="9"/>
        <v>45516</v>
      </c>
      <c r="I602" s="9"/>
      <c r="K602" s="9"/>
      <c r="L602" s="11"/>
    </row>
    <row r="603" spans="3:12" x14ac:dyDescent="0.25">
      <c r="C603" s="1" t="s">
        <v>18</v>
      </c>
      <c r="D603" s="1" t="s">
        <v>97</v>
      </c>
      <c r="E603" s="1" t="s">
        <v>96</v>
      </c>
      <c r="F603" s="1" t="s">
        <v>68</v>
      </c>
      <c r="G603" s="4">
        <v>318.62200602560233</v>
      </c>
      <c r="H603" s="13">
        <f t="shared" si="9"/>
        <v>45517</v>
      </c>
      <c r="I603" s="9"/>
      <c r="K603" s="9"/>
      <c r="L603" s="11"/>
    </row>
    <row r="604" spans="3:12" x14ac:dyDescent="0.25">
      <c r="C604" s="1" t="s">
        <v>18</v>
      </c>
      <c r="D604" s="1" t="s">
        <v>97</v>
      </c>
      <c r="E604" s="1" t="s">
        <v>96</v>
      </c>
      <c r="F604" s="1" t="s">
        <v>69</v>
      </c>
      <c r="G604" s="4">
        <v>318.21874435886309</v>
      </c>
      <c r="H604" s="13">
        <f t="shared" si="9"/>
        <v>45518</v>
      </c>
      <c r="I604" s="9"/>
      <c r="K604" s="9"/>
      <c r="L604" s="11"/>
    </row>
    <row r="605" spans="3:12" x14ac:dyDescent="0.25">
      <c r="C605" s="1" t="s">
        <v>18</v>
      </c>
      <c r="D605" s="1" t="s">
        <v>97</v>
      </c>
      <c r="E605" s="1" t="s">
        <v>96</v>
      </c>
      <c r="F605" s="1" t="s">
        <v>70</v>
      </c>
      <c r="G605" s="4">
        <v>320.88279044546226</v>
      </c>
      <c r="H605" s="13">
        <f t="shared" si="9"/>
        <v>45519</v>
      </c>
      <c r="I605" s="9"/>
      <c r="K605" s="9"/>
      <c r="L605" s="11"/>
    </row>
    <row r="606" spans="3:12" x14ac:dyDescent="0.25">
      <c r="C606" s="1" t="s">
        <v>18</v>
      </c>
      <c r="D606" s="1" t="s">
        <v>97</v>
      </c>
      <c r="E606" s="1" t="s">
        <v>96</v>
      </c>
      <c r="F606" s="1" t="s">
        <v>71</v>
      </c>
      <c r="G606" s="4">
        <v>338.46779325234985</v>
      </c>
      <c r="H606" s="13">
        <f t="shared" si="9"/>
        <v>45520</v>
      </c>
      <c r="I606" s="9"/>
      <c r="K606" s="9"/>
      <c r="L606" s="11"/>
    </row>
    <row r="607" spans="3:12" x14ac:dyDescent="0.25">
      <c r="C607" s="1" t="s">
        <v>18</v>
      </c>
      <c r="D607" s="1" t="s">
        <v>97</v>
      </c>
      <c r="E607" s="1" t="s">
        <v>96</v>
      </c>
      <c r="F607" s="1" t="s">
        <v>72</v>
      </c>
      <c r="G607" s="4">
        <v>337.77892143227507</v>
      </c>
      <c r="H607" s="13">
        <f t="shared" si="9"/>
        <v>45521</v>
      </c>
      <c r="I607" s="9"/>
      <c r="K607" s="9"/>
      <c r="L607" s="11"/>
    </row>
    <row r="608" spans="3:12" x14ac:dyDescent="0.25">
      <c r="C608" s="1" t="s">
        <v>18</v>
      </c>
      <c r="D608" s="1" t="s">
        <v>97</v>
      </c>
      <c r="E608" s="1" t="s">
        <v>96</v>
      </c>
      <c r="F608" s="1" t="s">
        <v>73</v>
      </c>
      <c r="G608" s="4">
        <v>337.09044308309819</v>
      </c>
      <c r="H608" s="13">
        <f t="shared" si="9"/>
        <v>45522</v>
      </c>
      <c r="I608" s="9"/>
      <c r="K608" s="9"/>
      <c r="L608" s="11"/>
    </row>
    <row r="609" spans="3:12" x14ac:dyDescent="0.25">
      <c r="C609" s="1" t="s">
        <v>18</v>
      </c>
      <c r="D609" s="1" t="s">
        <v>97</v>
      </c>
      <c r="E609" s="1" t="s">
        <v>96</v>
      </c>
      <c r="F609" s="1" t="s">
        <v>74</v>
      </c>
      <c r="G609" s="4">
        <v>337.59921367207846</v>
      </c>
      <c r="H609" s="13">
        <f t="shared" si="9"/>
        <v>45523</v>
      </c>
      <c r="I609" s="9"/>
      <c r="K609" s="9"/>
      <c r="L609" s="11"/>
    </row>
    <row r="610" spans="3:12" x14ac:dyDescent="0.25">
      <c r="C610" s="1" t="s">
        <v>18</v>
      </c>
      <c r="D610" s="1" t="s">
        <v>97</v>
      </c>
      <c r="E610" s="1" t="s">
        <v>96</v>
      </c>
      <c r="F610" s="1" t="s">
        <v>75</v>
      </c>
      <c r="G610" s="4">
        <v>337.927494922471</v>
      </c>
      <c r="H610" s="13">
        <f t="shared" si="9"/>
        <v>45524</v>
      </c>
      <c r="I610" s="9"/>
      <c r="K610" s="9"/>
      <c r="L610" s="11"/>
    </row>
    <row r="611" spans="3:12" x14ac:dyDescent="0.25">
      <c r="C611" s="1" t="s">
        <v>18</v>
      </c>
      <c r="D611" s="1" t="s">
        <v>97</v>
      </c>
      <c r="E611" s="1" t="s">
        <v>96</v>
      </c>
      <c r="F611" s="1" t="s">
        <v>76</v>
      </c>
      <c r="G611" s="4">
        <v>337.78365322467988</v>
      </c>
      <c r="H611" s="13">
        <f t="shared" si="9"/>
        <v>45525</v>
      </c>
      <c r="I611" s="9"/>
      <c r="K611" s="9"/>
      <c r="L611" s="11"/>
    </row>
    <row r="612" spans="3:12" x14ac:dyDescent="0.25">
      <c r="C612" s="1" t="s">
        <v>18</v>
      </c>
      <c r="D612" s="1" t="s">
        <v>97</v>
      </c>
      <c r="E612" s="1" t="s">
        <v>96</v>
      </c>
      <c r="F612" s="1" t="s">
        <v>77</v>
      </c>
      <c r="G612" s="4">
        <v>339.03752194675991</v>
      </c>
      <c r="H612" s="13">
        <f t="shared" si="9"/>
        <v>45526</v>
      </c>
      <c r="I612" s="9"/>
      <c r="K612" s="9"/>
      <c r="L612" s="11"/>
    </row>
    <row r="613" spans="3:12" x14ac:dyDescent="0.25">
      <c r="C613" s="1" t="s">
        <v>18</v>
      </c>
      <c r="D613" s="1" t="s">
        <v>97</v>
      </c>
      <c r="E613" s="1" t="s">
        <v>96</v>
      </c>
      <c r="F613" s="1" t="s">
        <v>50</v>
      </c>
      <c r="G613" s="4">
        <v>341.86928986566926</v>
      </c>
      <c r="H613" s="13">
        <f t="shared" si="9"/>
        <v>45527</v>
      </c>
      <c r="I613" s="9"/>
      <c r="K613" s="9"/>
      <c r="L613" s="11"/>
    </row>
    <row r="614" spans="3:12" x14ac:dyDescent="0.25">
      <c r="C614" s="1" t="s">
        <v>18</v>
      </c>
      <c r="D614" s="1" t="s">
        <v>97</v>
      </c>
      <c r="E614" s="1" t="s">
        <v>96</v>
      </c>
      <c r="F614" s="1" t="s">
        <v>51</v>
      </c>
      <c r="G614" s="4">
        <v>341.16266910972473</v>
      </c>
      <c r="H614" s="13">
        <f t="shared" si="9"/>
        <v>45528</v>
      </c>
      <c r="I614" s="9"/>
      <c r="K614" s="9"/>
      <c r="L614" s="11"/>
    </row>
    <row r="615" spans="3:12" x14ac:dyDescent="0.25">
      <c r="C615" s="1" t="s">
        <v>18</v>
      </c>
      <c r="D615" s="1" t="s">
        <v>97</v>
      </c>
      <c r="E615" s="1" t="s">
        <v>96</v>
      </c>
      <c r="F615" s="1" t="s">
        <v>52</v>
      </c>
      <c r="G615" s="4">
        <v>340.45594126491829</v>
      </c>
      <c r="H615" s="13">
        <f t="shared" si="9"/>
        <v>45529</v>
      </c>
      <c r="I615" s="9"/>
      <c r="K615" s="9"/>
      <c r="L615" s="11"/>
    </row>
    <row r="616" spans="3:12" x14ac:dyDescent="0.25">
      <c r="C616" s="1" t="s">
        <v>18</v>
      </c>
      <c r="D616" s="1" t="s">
        <v>97</v>
      </c>
      <c r="E616" s="1" t="s">
        <v>96</v>
      </c>
      <c r="F616" s="1" t="s">
        <v>53</v>
      </c>
      <c r="G616" s="4">
        <v>339.81750663009512</v>
      </c>
      <c r="H616" s="13">
        <f t="shared" si="9"/>
        <v>45530</v>
      </c>
      <c r="I616" s="9"/>
      <c r="K616" s="9"/>
      <c r="L616" s="11"/>
    </row>
    <row r="617" spans="3:12" x14ac:dyDescent="0.25">
      <c r="C617" s="1" t="s">
        <v>18</v>
      </c>
      <c r="D617" s="1" t="s">
        <v>97</v>
      </c>
      <c r="E617" s="1" t="s">
        <v>96</v>
      </c>
      <c r="F617" s="1" t="s">
        <v>54</v>
      </c>
      <c r="G617" s="4">
        <v>340.02135165457707</v>
      </c>
      <c r="H617" s="13">
        <f t="shared" si="9"/>
        <v>45531</v>
      </c>
      <c r="I617" s="9"/>
      <c r="K617" s="9"/>
      <c r="L617" s="11"/>
    </row>
    <row r="618" spans="3:12" x14ac:dyDescent="0.25">
      <c r="C618" s="1" t="s">
        <v>18</v>
      </c>
      <c r="D618" s="1" t="s">
        <v>97</v>
      </c>
      <c r="E618" s="1" t="s">
        <v>96</v>
      </c>
      <c r="F618" s="1" t="s">
        <v>55</v>
      </c>
      <c r="G618" s="4">
        <v>344.38792887269813</v>
      </c>
      <c r="H618" s="13">
        <f t="shared" si="9"/>
        <v>45532</v>
      </c>
      <c r="I618" s="9"/>
      <c r="K618" s="9"/>
      <c r="L618" s="11"/>
    </row>
    <row r="619" spans="3:12" x14ac:dyDescent="0.25">
      <c r="C619" s="1" t="s">
        <v>18</v>
      </c>
      <c r="D619" s="1" t="s">
        <v>97</v>
      </c>
      <c r="E619" s="1" t="s">
        <v>96</v>
      </c>
      <c r="F619" s="1" t="s">
        <v>94</v>
      </c>
      <c r="G619" s="4">
        <v>344.43508029096608</v>
      </c>
      <c r="H619" s="13">
        <f t="shared" si="9"/>
        <v>45533</v>
      </c>
      <c r="I619" s="9"/>
      <c r="K619" s="9"/>
      <c r="L619" s="11"/>
    </row>
    <row r="620" spans="3:12" x14ac:dyDescent="0.25">
      <c r="C620" s="1" t="s">
        <v>18</v>
      </c>
      <c r="D620" s="1" t="s">
        <v>97</v>
      </c>
      <c r="E620" s="1" t="s">
        <v>96</v>
      </c>
      <c r="F620" s="1" t="s">
        <v>98</v>
      </c>
      <c r="G620" s="4">
        <v>345.57519304624185</v>
      </c>
      <c r="H620" s="13">
        <f t="shared" si="9"/>
        <v>45534</v>
      </c>
      <c r="I620" s="9"/>
      <c r="K620" s="9"/>
      <c r="L620" s="11"/>
    </row>
    <row r="621" spans="3:12" x14ac:dyDescent="0.25">
      <c r="C621" s="1" t="s">
        <v>18</v>
      </c>
      <c r="D621" s="1" t="s">
        <v>97</v>
      </c>
      <c r="E621" s="1" t="s">
        <v>96</v>
      </c>
      <c r="F621" s="1" t="s">
        <v>99</v>
      </c>
      <c r="G621" s="4">
        <v>344.84963897550585</v>
      </c>
      <c r="H621" s="13">
        <f t="shared" si="9"/>
        <v>45535</v>
      </c>
      <c r="I621" s="9"/>
      <c r="K621" s="9"/>
      <c r="L621" s="11"/>
    </row>
    <row r="622" spans="3:12" x14ac:dyDescent="0.25">
      <c r="C622" s="1" t="s">
        <v>19</v>
      </c>
      <c r="D622" s="1" t="s">
        <v>97</v>
      </c>
      <c r="E622" s="1" t="s">
        <v>96</v>
      </c>
      <c r="F622" s="1" t="s">
        <v>56</v>
      </c>
      <c r="G622" s="4">
        <v>1095.1373736530625</v>
      </c>
      <c r="H622" s="13">
        <f t="shared" si="9"/>
        <v>45505</v>
      </c>
      <c r="I622" s="9"/>
      <c r="K622" s="9"/>
      <c r="L622" s="11"/>
    </row>
    <row r="623" spans="3:12" x14ac:dyDescent="0.25">
      <c r="C623" s="1" t="s">
        <v>19</v>
      </c>
      <c r="D623" s="1" t="s">
        <v>97</v>
      </c>
      <c r="E623" s="1" t="s">
        <v>96</v>
      </c>
      <c r="F623" s="1" t="s">
        <v>57</v>
      </c>
      <c r="G623" s="4">
        <v>1098.7039932530486</v>
      </c>
      <c r="H623" s="13">
        <f t="shared" si="9"/>
        <v>45506</v>
      </c>
      <c r="I623" s="9"/>
      <c r="K623" s="9"/>
      <c r="L623" s="11"/>
    </row>
    <row r="624" spans="3:12" x14ac:dyDescent="0.25">
      <c r="C624" s="1" t="s">
        <v>19</v>
      </c>
      <c r="D624" s="1" t="s">
        <v>97</v>
      </c>
      <c r="E624" s="1" t="s">
        <v>96</v>
      </c>
      <c r="F624" s="1" t="s">
        <v>58</v>
      </c>
      <c r="G624" s="4">
        <v>1097.7687213215156</v>
      </c>
      <c r="H624" s="13">
        <f t="shared" si="9"/>
        <v>45507</v>
      </c>
      <c r="I624" s="9"/>
      <c r="K624" s="9"/>
      <c r="L624" s="11"/>
    </row>
    <row r="625" spans="3:12" x14ac:dyDescent="0.25">
      <c r="C625" s="1" t="s">
        <v>19</v>
      </c>
      <c r="D625" s="1" t="s">
        <v>97</v>
      </c>
      <c r="E625" s="1" t="s">
        <v>96</v>
      </c>
      <c r="F625" s="1" t="s">
        <v>59</v>
      </c>
      <c r="G625" s="4">
        <v>1096.8323619913849</v>
      </c>
      <c r="H625" s="13">
        <f t="shared" si="9"/>
        <v>45508</v>
      </c>
      <c r="I625" s="9"/>
      <c r="K625" s="9"/>
      <c r="L625" s="11"/>
    </row>
    <row r="626" spans="3:12" x14ac:dyDescent="0.25">
      <c r="C626" s="1" t="s">
        <v>19</v>
      </c>
      <c r="D626" s="1" t="s">
        <v>97</v>
      </c>
      <c r="E626" s="1" t="s">
        <v>96</v>
      </c>
      <c r="F626" s="1" t="s">
        <v>60</v>
      </c>
      <c r="G626" s="4">
        <v>1094.8513386216455</v>
      </c>
      <c r="H626" s="13">
        <f t="shared" si="9"/>
        <v>45509</v>
      </c>
      <c r="I626" s="9"/>
      <c r="K626" s="9"/>
      <c r="L626" s="11"/>
    </row>
    <row r="627" spans="3:12" x14ac:dyDescent="0.25">
      <c r="C627" s="1" t="s">
        <v>19</v>
      </c>
      <c r="D627" s="1" t="s">
        <v>97</v>
      </c>
      <c r="E627" s="1" t="s">
        <v>96</v>
      </c>
      <c r="F627" s="1" t="s">
        <v>61</v>
      </c>
      <c r="G627" s="4">
        <v>1093.9158717192236</v>
      </c>
      <c r="H627" s="13">
        <f t="shared" si="9"/>
        <v>45510</v>
      </c>
      <c r="I627" s="9"/>
      <c r="K627" s="9"/>
      <c r="L627" s="11"/>
    </row>
    <row r="628" spans="3:12" x14ac:dyDescent="0.25">
      <c r="C628" s="1" t="s">
        <v>19</v>
      </c>
      <c r="D628" s="1" t="s">
        <v>97</v>
      </c>
      <c r="E628" s="1" t="s">
        <v>96</v>
      </c>
      <c r="F628" s="1" t="s">
        <v>62</v>
      </c>
      <c r="G628" s="4">
        <v>1098.7637306130143</v>
      </c>
      <c r="H628" s="13">
        <f t="shared" si="9"/>
        <v>45511</v>
      </c>
      <c r="I628" s="9"/>
      <c r="K628" s="9"/>
      <c r="L628" s="11"/>
    </row>
    <row r="629" spans="3:12" x14ac:dyDescent="0.25">
      <c r="C629" s="1" t="s">
        <v>19</v>
      </c>
      <c r="D629" s="1" t="s">
        <v>97</v>
      </c>
      <c r="E629" s="1" t="s">
        <v>96</v>
      </c>
      <c r="F629" s="1" t="s">
        <v>63</v>
      </c>
      <c r="G629" s="4">
        <v>1097.6610995179637</v>
      </c>
      <c r="H629" s="13">
        <f t="shared" si="9"/>
        <v>45512</v>
      </c>
      <c r="I629" s="9"/>
      <c r="K629" s="9"/>
      <c r="L629" s="11"/>
    </row>
    <row r="630" spans="3:12" x14ac:dyDescent="0.25">
      <c r="C630" s="1" t="s">
        <v>19</v>
      </c>
      <c r="D630" s="1" t="s">
        <v>97</v>
      </c>
      <c r="E630" s="1" t="s">
        <v>96</v>
      </c>
      <c r="F630" s="1" t="s">
        <v>64</v>
      </c>
      <c r="G630" s="4">
        <v>1096.4587125611049</v>
      </c>
      <c r="H630" s="13">
        <f t="shared" si="9"/>
        <v>45513</v>
      </c>
      <c r="I630" s="9"/>
      <c r="K630" s="9"/>
      <c r="L630" s="11"/>
    </row>
    <row r="631" spans="3:12" x14ac:dyDescent="0.25">
      <c r="C631" s="1" t="s">
        <v>19</v>
      </c>
      <c r="D631" s="1" t="s">
        <v>97</v>
      </c>
      <c r="E631" s="1" t="s">
        <v>96</v>
      </c>
      <c r="F631" s="1" t="s">
        <v>65</v>
      </c>
      <c r="G631" s="4">
        <v>1095.5656569181385</v>
      </c>
      <c r="H631" s="13">
        <f t="shared" si="9"/>
        <v>45514</v>
      </c>
      <c r="I631" s="9"/>
      <c r="K631" s="9"/>
      <c r="L631" s="11"/>
    </row>
    <row r="632" spans="3:12" x14ac:dyDescent="0.25">
      <c r="C632" s="1" t="s">
        <v>19</v>
      </c>
      <c r="D632" s="1" t="s">
        <v>97</v>
      </c>
      <c r="E632" s="1" t="s">
        <v>96</v>
      </c>
      <c r="F632" s="1" t="s">
        <v>66</v>
      </c>
      <c r="G632" s="4">
        <v>1094.6674202511167</v>
      </c>
      <c r="H632" s="13">
        <f t="shared" si="9"/>
        <v>45515</v>
      </c>
      <c r="I632" s="9"/>
      <c r="K632" s="9"/>
      <c r="L632" s="11"/>
    </row>
    <row r="633" spans="3:12" x14ac:dyDescent="0.25">
      <c r="C633" s="1" t="s">
        <v>19</v>
      </c>
      <c r="D633" s="1" t="s">
        <v>97</v>
      </c>
      <c r="E633" s="1" t="s">
        <v>96</v>
      </c>
      <c r="F633" s="1" t="s">
        <v>67</v>
      </c>
      <c r="G633" s="4">
        <v>1091.5887299002532</v>
      </c>
      <c r="H633" s="13">
        <f t="shared" si="9"/>
        <v>45516</v>
      </c>
      <c r="I633" s="9"/>
      <c r="K633" s="9"/>
      <c r="L633" s="11"/>
    </row>
    <row r="634" spans="3:12" x14ac:dyDescent="0.25">
      <c r="C634" s="1" t="s">
        <v>19</v>
      </c>
      <c r="D634" s="1" t="s">
        <v>97</v>
      </c>
      <c r="E634" s="1" t="s">
        <v>96</v>
      </c>
      <c r="F634" s="1" t="s">
        <v>68</v>
      </c>
      <c r="G634" s="4">
        <v>1091.5002365893627</v>
      </c>
      <c r="H634" s="13">
        <f t="shared" si="9"/>
        <v>45517</v>
      </c>
      <c r="I634" s="9"/>
      <c r="K634" s="9"/>
      <c r="L634" s="11"/>
    </row>
    <row r="635" spans="3:12" x14ac:dyDescent="0.25">
      <c r="C635" s="1" t="s">
        <v>19</v>
      </c>
      <c r="D635" s="1" t="s">
        <v>97</v>
      </c>
      <c r="E635" s="1" t="s">
        <v>96</v>
      </c>
      <c r="F635" s="1" t="s">
        <v>69</v>
      </c>
      <c r="G635" s="4">
        <v>1093.3427873622347</v>
      </c>
      <c r="H635" s="13">
        <f t="shared" si="9"/>
        <v>45518</v>
      </c>
      <c r="I635" s="9"/>
      <c r="K635" s="9"/>
      <c r="L635" s="11"/>
    </row>
    <row r="636" spans="3:12" x14ac:dyDescent="0.25">
      <c r="C636" s="1" t="s">
        <v>19</v>
      </c>
      <c r="D636" s="1" t="s">
        <v>97</v>
      </c>
      <c r="E636" s="1" t="s">
        <v>96</v>
      </c>
      <c r="F636" s="1" t="s">
        <v>70</v>
      </c>
      <c r="G636" s="4">
        <v>1097.6784184843168</v>
      </c>
      <c r="H636" s="13">
        <f t="shared" si="9"/>
        <v>45519</v>
      </c>
      <c r="I636" s="9"/>
      <c r="K636" s="9"/>
      <c r="L636" s="11"/>
    </row>
    <row r="637" spans="3:12" x14ac:dyDescent="0.25">
      <c r="C637" s="1" t="s">
        <v>19</v>
      </c>
      <c r="D637" s="1" t="s">
        <v>97</v>
      </c>
      <c r="E637" s="1" t="s">
        <v>96</v>
      </c>
      <c r="F637" s="1" t="s">
        <v>71</v>
      </c>
      <c r="G637" s="4">
        <v>1104.9079516873687</v>
      </c>
      <c r="H637" s="13">
        <f t="shared" si="9"/>
        <v>45520</v>
      </c>
      <c r="I637" s="9"/>
      <c r="K637" s="9"/>
      <c r="L637" s="11"/>
    </row>
    <row r="638" spans="3:12" x14ac:dyDescent="0.25">
      <c r="C638" s="1" t="s">
        <v>19</v>
      </c>
      <c r="D638" s="1" t="s">
        <v>97</v>
      </c>
      <c r="E638" s="1" t="s">
        <v>96</v>
      </c>
      <c r="F638" s="1" t="s">
        <v>72</v>
      </c>
      <c r="G638" s="4">
        <v>1104.0018148526185</v>
      </c>
      <c r="H638" s="13">
        <f t="shared" si="9"/>
        <v>45521</v>
      </c>
      <c r="I638" s="9"/>
      <c r="K638" s="9"/>
      <c r="L638" s="11"/>
    </row>
    <row r="639" spans="3:12" x14ac:dyDescent="0.25">
      <c r="C639" s="1" t="s">
        <v>19</v>
      </c>
      <c r="D639" s="1" t="s">
        <v>97</v>
      </c>
      <c r="E639" s="1" t="s">
        <v>96</v>
      </c>
      <c r="F639" s="1" t="s">
        <v>73</v>
      </c>
      <c r="G639" s="4">
        <v>1103.0941824498793</v>
      </c>
      <c r="H639" s="13">
        <f t="shared" si="9"/>
        <v>45522</v>
      </c>
      <c r="I639" s="9"/>
      <c r="K639" s="9"/>
      <c r="L639" s="11"/>
    </row>
    <row r="640" spans="3:12" x14ac:dyDescent="0.25">
      <c r="C640" s="1" t="s">
        <v>19</v>
      </c>
      <c r="D640" s="1" t="s">
        <v>97</v>
      </c>
      <c r="E640" s="1" t="s">
        <v>96</v>
      </c>
      <c r="F640" s="1" t="s">
        <v>74</v>
      </c>
      <c r="G640" s="4">
        <v>1087.0372558854879</v>
      </c>
      <c r="H640" s="13">
        <f t="shared" si="9"/>
        <v>45523</v>
      </c>
      <c r="I640" s="9"/>
      <c r="K640" s="9"/>
      <c r="L640" s="11"/>
    </row>
    <row r="641" spans="3:12" x14ac:dyDescent="0.25">
      <c r="C641" s="1" t="s">
        <v>19</v>
      </c>
      <c r="D641" s="1" t="s">
        <v>97</v>
      </c>
      <c r="E641" s="1" t="s">
        <v>96</v>
      </c>
      <c r="F641" s="1" t="s">
        <v>75</v>
      </c>
      <c r="G641" s="4">
        <v>1095.7511371624871</v>
      </c>
      <c r="H641" s="13">
        <f t="shared" si="9"/>
        <v>45524</v>
      </c>
      <c r="I641" s="9"/>
      <c r="K641" s="9"/>
      <c r="L641" s="11"/>
    </row>
    <row r="642" spans="3:12" x14ac:dyDescent="0.25">
      <c r="C642" s="1" t="s">
        <v>19</v>
      </c>
      <c r="D642" s="1" t="s">
        <v>97</v>
      </c>
      <c r="E642" s="1" t="s">
        <v>96</v>
      </c>
      <c r="F642" s="1" t="s">
        <v>76</v>
      </c>
      <c r="G642" s="4">
        <v>1098.8587064720466</v>
      </c>
      <c r="H642" s="13">
        <f t="shared" si="9"/>
        <v>45525</v>
      </c>
      <c r="I642" s="9"/>
      <c r="K642" s="9"/>
      <c r="L642" s="11"/>
    </row>
    <row r="643" spans="3:12" x14ac:dyDescent="0.25">
      <c r="C643" s="1" t="s">
        <v>19</v>
      </c>
      <c r="D643" s="1" t="s">
        <v>97</v>
      </c>
      <c r="E643" s="1" t="s">
        <v>96</v>
      </c>
      <c r="F643" s="1" t="s">
        <v>77</v>
      </c>
      <c r="G643" s="4">
        <v>1098.0531623800666</v>
      </c>
      <c r="H643" s="13">
        <f t="shared" ref="H643:H706" si="10">VALUE(CONCATENATE(D643,$H$1,,IF(E643="January",1,IF(E643="February",2,IF(E643="March", 3,IF(E643="April",4,IF(E643="May",5,IF(E643="June",6, IF(E643="July",7,IF(E643="August",8,IF(E643="September",9,IF(E643="October",10,IF(E643="November",11,"12"))))))))))),$H$1,F643))</f>
        <v>45526</v>
      </c>
      <c r="I643" s="9"/>
      <c r="K643" s="9"/>
      <c r="L643" s="11"/>
    </row>
    <row r="644" spans="3:12" x14ac:dyDescent="0.25">
      <c r="C644" s="1" t="s">
        <v>19</v>
      </c>
      <c r="D644" s="1" t="s">
        <v>97</v>
      </c>
      <c r="E644" s="1" t="s">
        <v>96</v>
      </c>
      <c r="F644" s="1" t="s">
        <v>50</v>
      </c>
      <c r="G644" s="4">
        <v>1127.5127781868264</v>
      </c>
      <c r="H644" s="13">
        <f t="shared" si="10"/>
        <v>45527</v>
      </c>
      <c r="I644" s="9"/>
      <c r="K644" s="9"/>
      <c r="L644" s="11"/>
    </row>
    <row r="645" spans="3:12" x14ac:dyDescent="0.25">
      <c r="C645" s="1" t="s">
        <v>19</v>
      </c>
      <c r="D645" s="1" t="s">
        <v>97</v>
      </c>
      <c r="E645" s="1" t="s">
        <v>96</v>
      </c>
      <c r="F645" s="1" t="s">
        <v>51</v>
      </c>
      <c r="G645" s="4">
        <v>1126.6115267803832</v>
      </c>
      <c r="H645" s="13">
        <f t="shared" si="10"/>
        <v>45528</v>
      </c>
      <c r="I645" s="9"/>
      <c r="K645" s="9"/>
      <c r="L645" s="11"/>
    </row>
    <row r="646" spans="3:12" x14ac:dyDescent="0.25">
      <c r="C646" s="1" t="s">
        <v>19</v>
      </c>
      <c r="D646" s="1" t="s">
        <v>97</v>
      </c>
      <c r="E646" s="1" t="s">
        <v>96</v>
      </c>
      <c r="F646" s="1" t="s">
        <v>52</v>
      </c>
      <c r="G646" s="4">
        <v>1125.7087885038968</v>
      </c>
      <c r="H646" s="13">
        <f t="shared" si="10"/>
        <v>45529</v>
      </c>
      <c r="I646" s="9"/>
      <c r="K646" s="9"/>
      <c r="L646" s="11"/>
    </row>
    <row r="647" spans="3:12" x14ac:dyDescent="0.25">
      <c r="C647" s="1" t="s">
        <v>19</v>
      </c>
      <c r="D647" s="1" t="s">
        <v>97</v>
      </c>
      <c r="E647" s="1" t="s">
        <v>96</v>
      </c>
      <c r="F647" s="1" t="s">
        <v>53</v>
      </c>
      <c r="G647" s="4">
        <v>1125.4111019965533</v>
      </c>
      <c r="H647" s="13">
        <f t="shared" si="10"/>
        <v>45530</v>
      </c>
      <c r="I647" s="9"/>
      <c r="K647" s="9"/>
      <c r="L647" s="11"/>
    </row>
    <row r="648" spans="3:12" x14ac:dyDescent="0.25">
      <c r="C648" s="1" t="s">
        <v>19</v>
      </c>
      <c r="D648" s="1" t="s">
        <v>97</v>
      </c>
      <c r="E648" s="1" t="s">
        <v>96</v>
      </c>
      <c r="F648" s="1" t="s">
        <v>54</v>
      </c>
      <c r="G648" s="4">
        <v>1075.1887793690157</v>
      </c>
      <c r="H648" s="13">
        <f t="shared" si="10"/>
        <v>45531</v>
      </c>
      <c r="I648" s="9"/>
      <c r="K648" s="9"/>
      <c r="L648" s="11"/>
    </row>
    <row r="649" spans="3:12" x14ac:dyDescent="0.25">
      <c r="C649" s="1" t="s">
        <v>19</v>
      </c>
      <c r="D649" s="1" t="s">
        <v>97</v>
      </c>
      <c r="E649" s="1" t="s">
        <v>96</v>
      </c>
      <c r="F649" s="1" t="s">
        <v>55</v>
      </c>
      <c r="G649" s="4">
        <v>1057.4716394925117</v>
      </c>
      <c r="H649" s="13">
        <f t="shared" si="10"/>
        <v>45532</v>
      </c>
      <c r="I649" s="9"/>
      <c r="K649" s="9"/>
      <c r="L649" s="11"/>
    </row>
    <row r="650" spans="3:12" x14ac:dyDescent="0.25">
      <c r="C650" s="1" t="s">
        <v>19</v>
      </c>
      <c r="D650" s="1" t="s">
        <v>97</v>
      </c>
      <c r="E650" s="1" t="s">
        <v>96</v>
      </c>
      <c r="F650" s="1" t="s">
        <v>94</v>
      </c>
      <c r="G650" s="4">
        <v>1055.8207388957001</v>
      </c>
      <c r="H650" s="13">
        <f t="shared" si="10"/>
        <v>45533</v>
      </c>
      <c r="I650" s="9"/>
      <c r="K650" s="9"/>
      <c r="L650" s="11"/>
    </row>
    <row r="651" spans="3:12" x14ac:dyDescent="0.25">
      <c r="C651" s="1" t="s">
        <v>19</v>
      </c>
      <c r="D651" s="1" t="s">
        <v>97</v>
      </c>
      <c r="E651" s="1" t="s">
        <v>96</v>
      </c>
      <c r="F651" s="1" t="s">
        <v>98</v>
      </c>
      <c r="G651" s="4">
        <v>1055.8527395423366</v>
      </c>
      <c r="H651" s="13">
        <f t="shared" si="10"/>
        <v>45534</v>
      </c>
      <c r="I651" s="9"/>
      <c r="K651" s="9"/>
      <c r="L651" s="11"/>
    </row>
    <row r="652" spans="3:12" x14ac:dyDescent="0.25">
      <c r="C652" s="1" t="s">
        <v>19</v>
      </c>
      <c r="D652" s="1" t="s">
        <v>97</v>
      </c>
      <c r="E652" s="1" t="s">
        <v>96</v>
      </c>
      <c r="F652" s="1" t="s">
        <v>99</v>
      </c>
      <c r="G652" s="4">
        <v>1055.0047615521119</v>
      </c>
      <c r="H652" s="13">
        <f t="shared" si="10"/>
        <v>45535</v>
      </c>
      <c r="I652" s="9"/>
      <c r="K652" s="9"/>
      <c r="L652" s="11"/>
    </row>
    <row r="653" spans="3:12" x14ac:dyDescent="0.25">
      <c r="C653" s="1" t="s">
        <v>20</v>
      </c>
      <c r="D653" s="1" t="s">
        <v>97</v>
      </c>
      <c r="E653" s="1" t="s">
        <v>96</v>
      </c>
      <c r="F653" s="1" t="s">
        <v>56</v>
      </c>
      <c r="G653" s="4">
        <v>392.59964535748225</v>
      </c>
      <c r="H653" s="13">
        <f t="shared" si="10"/>
        <v>45505</v>
      </c>
      <c r="I653" s="9"/>
      <c r="K653" s="9"/>
      <c r="L653" s="11"/>
    </row>
    <row r="654" spans="3:12" x14ac:dyDescent="0.25">
      <c r="C654" s="1" t="s">
        <v>20</v>
      </c>
      <c r="D654" s="1" t="s">
        <v>97</v>
      </c>
      <c r="E654" s="1" t="s">
        <v>96</v>
      </c>
      <c r="F654" s="1" t="s">
        <v>57</v>
      </c>
      <c r="G654" s="4">
        <v>430.93569040176965</v>
      </c>
      <c r="H654" s="13">
        <f t="shared" si="10"/>
        <v>45506</v>
      </c>
      <c r="I654" s="9"/>
      <c r="K654" s="9"/>
      <c r="L654" s="11"/>
    </row>
    <row r="655" spans="3:12" x14ac:dyDescent="0.25">
      <c r="C655" s="1" t="s">
        <v>20</v>
      </c>
      <c r="D655" s="1" t="s">
        <v>97</v>
      </c>
      <c r="E655" s="1" t="s">
        <v>96</v>
      </c>
      <c r="F655" s="1" t="s">
        <v>58</v>
      </c>
      <c r="G655" s="4">
        <v>429.81815857058774</v>
      </c>
      <c r="H655" s="13">
        <f t="shared" si="10"/>
        <v>45507</v>
      </c>
      <c r="I655" s="9"/>
      <c r="K655" s="9"/>
      <c r="L655" s="11"/>
    </row>
    <row r="656" spans="3:12" x14ac:dyDescent="0.25">
      <c r="C656" s="1" t="s">
        <v>20</v>
      </c>
      <c r="D656" s="1" t="s">
        <v>97</v>
      </c>
      <c r="E656" s="1" t="s">
        <v>96</v>
      </c>
      <c r="F656" s="1" t="s">
        <v>59</v>
      </c>
      <c r="G656" s="4">
        <v>428.9078849333934</v>
      </c>
      <c r="H656" s="13">
        <f t="shared" si="10"/>
        <v>45508</v>
      </c>
      <c r="I656" s="9"/>
      <c r="K656" s="9"/>
      <c r="L656" s="11"/>
    </row>
    <row r="657" spans="3:12" x14ac:dyDescent="0.25">
      <c r="C657" s="1" t="s">
        <v>20</v>
      </c>
      <c r="D657" s="1" t="s">
        <v>97</v>
      </c>
      <c r="E657" s="1" t="s">
        <v>96</v>
      </c>
      <c r="F657" s="1" t="s">
        <v>60</v>
      </c>
      <c r="G657" s="4">
        <v>426.78936375230995</v>
      </c>
      <c r="H657" s="13">
        <f t="shared" si="10"/>
        <v>45509</v>
      </c>
      <c r="I657" s="9"/>
      <c r="K657" s="9"/>
      <c r="L657" s="11"/>
    </row>
    <row r="658" spans="3:12" x14ac:dyDescent="0.25">
      <c r="C658" s="1" t="s">
        <v>20</v>
      </c>
      <c r="D658" s="1" t="s">
        <v>97</v>
      </c>
      <c r="E658" s="1" t="s">
        <v>96</v>
      </c>
      <c r="F658" s="1" t="s">
        <v>61</v>
      </c>
      <c r="G658" s="4">
        <v>425.89740555659768</v>
      </c>
      <c r="H658" s="13">
        <f t="shared" si="10"/>
        <v>45510</v>
      </c>
      <c r="I658" s="9"/>
      <c r="K658" s="9"/>
      <c r="L658" s="11"/>
    </row>
    <row r="659" spans="3:12" x14ac:dyDescent="0.25">
      <c r="C659" s="1" t="s">
        <v>20</v>
      </c>
      <c r="D659" s="1" t="s">
        <v>97</v>
      </c>
      <c r="E659" s="1" t="s">
        <v>96</v>
      </c>
      <c r="F659" s="1" t="s">
        <v>62</v>
      </c>
      <c r="G659" s="4">
        <v>425.80239018693271</v>
      </c>
      <c r="H659" s="13">
        <f t="shared" si="10"/>
        <v>45511</v>
      </c>
      <c r="I659" s="9"/>
      <c r="K659" s="9"/>
      <c r="L659" s="11"/>
    </row>
    <row r="660" spans="3:12" x14ac:dyDescent="0.25">
      <c r="C660" s="1" t="s">
        <v>20</v>
      </c>
      <c r="D660" s="1" t="s">
        <v>97</v>
      </c>
      <c r="E660" s="1" t="s">
        <v>96</v>
      </c>
      <c r="F660" s="1" t="s">
        <v>63</v>
      </c>
      <c r="G660" s="4">
        <v>421.77622031893765</v>
      </c>
      <c r="H660" s="13">
        <f t="shared" si="10"/>
        <v>45512</v>
      </c>
      <c r="I660" s="9"/>
      <c r="K660" s="9"/>
      <c r="L660" s="11"/>
    </row>
    <row r="661" spans="3:12" x14ac:dyDescent="0.25">
      <c r="C661" s="1" t="s">
        <v>20</v>
      </c>
      <c r="D661" s="1" t="s">
        <v>97</v>
      </c>
      <c r="E661" s="1" t="s">
        <v>96</v>
      </c>
      <c r="F661" s="1" t="s">
        <v>64</v>
      </c>
      <c r="G661" s="4">
        <v>466.41605079743715</v>
      </c>
      <c r="H661" s="13">
        <f t="shared" si="10"/>
        <v>45513</v>
      </c>
      <c r="I661" s="9"/>
      <c r="K661" s="9"/>
      <c r="L661" s="11"/>
    </row>
    <row r="662" spans="3:12" x14ac:dyDescent="0.25">
      <c r="C662" s="1" t="s">
        <v>20</v>
      </c>
      <c r="D662" s="1" t="s">
        <v>97</v>
      </c>
      <c r="E662" s="1" t="s">
        <v>96</v>
      </c>
      <c r="F662" s="1" t="s">
        <v>65</v>
      </c>
      <c r="G662" s="4">
        <v>465.4519941774841</v>
      </c>
      <c r="H662" s="13">
        <f t="shared" si="10"/>
        <v>45514</v>
      </c>
      <c r="I662" s="9"/>
      <c r="K662" s="9"/>
      <c r="L662" s="11"/>
    </row>
    <row r="663" spans="3:12" x14ac:dyDescent="0.25">
      <c r="C663" s="1" t="s">
        <v>20</v>
      </c>
      <c r="D663" s="1" t="s">
        <v>97</v>
      </c>
      <c r="E663" s="1" t="s">
        <v>96</v>
      </c>
      <c r="F663" s="1" t="s">
        <v>66</v>
      </c>
      <c r="G663" s="4">
        <v>464.49920431581899</v>
      </c>
      <c r="H663" s="13">
        <f t="shared" si="10"/>
        <v>45515</v>
      </c>
      <c r="I663" s="9"/>
      <c r="K663" s="9"/>
      <c r="L663" s="11"/>
    </row>
    <row r="664" spans="3:12" x14ac:dyDescent="0.25">
      <c r="C664" s="1" t="s">
        <v>20</v>
      </c>
      <c r="D664" s="1" t="s">
        <v>97</v>
      </c>
      <c r="E664" s="1" t="s">
        <v>96</v>
      </c>
      <c r="F664" s="1" t="s">
        <v>67</v>
      </c>
      <c r="G664" s="4">
        <v>455.85724874197388</v>
      </c>
      <c r="H664" s="13">
        <f t="shared" si="10"/>
        <v>45516</v>
      </c>
      <c r="I664" s="9"/>
      <c r="K664" s="9"/>
      <c r="L664" s="11"/>
    </row>
    <row r="665" spans="3:12" x14ac:dyDescent="0.25">
      <c r="C665" s="1" t="s">
        <v>20</v>
      </c>
      <c r="D665" s="1" t="s">
        <v>97</v>
      </c>
      <c r="E665" s="1" t="s">
        <v>96</v>
      </c>
      <c r="F665" s="1" t="s">
        <v>68</v>
      </c>
      <c r="G665" s="4">
        <v>442.25539126785463</v>
      </c>
      <c r="H665" s="13">
        <f t="shared" si="10"/>
        <v>45517</v>
      </c>
      <c r="I665" s="9"/>
      <c r="K665" s="9"/>
      <c r="L665" s="11"/>
    </row>
    <row r="666" spans="3:12" x14ac:dyDescent="0.25">
      <c r="C666" s="1" t="s">
        <v>20</v>
      </c>
      <c r="D666" s="1" t="s">
        <v>97</v>
      </c>
      <c r="E666" s="1" t="s">
        <v>96</v>
      </c>
      <c r="F666" s="1" t="s">
        <v>69</v>
      </c>
      <c r="G666" s="4">
        <v>440.93243159904483</v>
      </c>
      <c r="H666" s="13">
        <f t="shared" si="10"/>
        <v>45518</v>
      </c>
      <c r="I666" s="9"/>
      <c r="K666" s="9"/>
      <c r="L666" s="11"/>
    </row>
    <row r="667" spans="3:12" x14ac:dyDescent="0.25">
      <c r="C667" s="1" t="s">
        <v>20</v>
      </c>
      <c r="D667" s="1" t="s">
        <v>97</v>
      </c>
      <c r="E667" s="1" t="s">
        <v>96</v>
      </c>
      <c r="F667" s="1" t="s">
        <v>70</v>
      </c>
      <c r="G667" s="4">
        <v>440.03428711414102</v>
      </c>
      <c r="H667" s="13">
        <f t="shared" si="10"/>
        <v>45519</v>
      </c>
      <c r="I667" s="9"/>
      <c r="K667" s="9"/>
      <c r="L667" s="11"/>
    </row>
    <row r="668" spans="3:12" x14ac:dyDescent="0.25">
      <c r="C668" s="1" t="s">
        <v>20</v>
      </c>
      <c r="D668" s="1" t="s">
        <v>97</v>
      </c>
      <c r="E668" s="1" t="s">
        <v>96</v>
      </c>
      <c r="F668" s="1" t="s">
        <v>71</v>
      </c>
      <c r="G668" s="4">
        <v>467.50080911040845</v>
      </c>
      <c r="H668" s="13">
        <f t="shared" si="10"/>
        <v>45520</v>
      </c>
      <c r="I668" s="9"/>
      <c r="K668" s="9"/>
      <c r="L668" s="11"/>
    </row>
    <row r="669" spans="3:12" x14ac:dyDescent="0.25">
      <c r="C669" s="1" t="s">
        <v>20</v>
      </c>
      <c r="D669" s="1" t="s">
        <v>97</v>
      </c>
      <c r="E669" s="1" t="s">
        <v>96</v>
      </c>
      <c r="F669" s="1" t="s">
        <v>72</v>
      </c>
      <c r="G669" s="4">
        <v>466.56253916584694</v>
      </c>
      <c r="H669" s="13">
        <f t="shared" si="10"/>
        <v>45521</v>
      </c>
      <c r="I669" s="9"/>
      <c r="K669" s="9"/>
      <c r="L669" s="11"/>
    </row>
    <row r="670" spans="3:12" x14ac:dyDescent="0.25">
      <c r="C670" s="1" t="s">
        <v>20</v>
      </c>
      <c r="D670" s="1" t="s">
        <v>97</v>
      </c>
      <c r="E670" s="1" t="s">
        <v>96</v>
      </c>
      <c r="F670" s="1" t="s">
        <v>73</v>
      </c>
      <c r="G670" s="4">
        <v>465.63585037973189</v>
      </c>
      <c r="H670" s="13">
        <f t="shared" si="10"/>
        <v>45522</v>
      </c>
      <c r="I670" s="9"/>
      <c r="K670" s="9"/>
      <c r="L670" s="11"/>
    </row>
    <row r="671" spans="3:12" x14ac:dyDescent="0.25">
      <c r="C671" s="1" t="s">
        <v>20</v>
      </c>
      <c r="D671" s="1" t="s">
        <v>97</v>
      </c>
      <c r="E671" s="1" t="s">
        <v>96</v>
      </c>
      <c r="F671" s="1" t="s">
        <v>74</v>
      </c>
      <c r="G671" s="4">
        <v>463.37088635740463</v>
      </c>
      <c r="H671" s="13">
        <f t="shared" si="10"/>
        <v>45523</v>
      </c>
      <c r="I671" s="9"/>
      <c r="K671" s="9"/>
      <c r="L671" s="11"/>
    </row>
    <row r="672" spans="3:12" x14ac:dyDescent="0.25">
      <c r="C672" s="1" t="s">
        <v>20</v>
      </c>
      <c r="D672" s="1" t="s">
        <v>97</v>
      </c>
      <c r="E672" s="1" t="s">
        <v>96</v>
      </c>
      <c r="F672" s="1" t="s">
        <v>75</v>
      </c>
      <c r="G672" s="4">
        <v>458.97508562136045</v>
      </c>
      <c r="H672" s="13">
        <f t="shared" si="10"/>
        <v>45524</v>
      </c>
      <c r="I672" s="9"/>
      <c r="K672" s="9"/>
      <c r="L672" s="11"/>
    </row>
    <row r="673" spans="3:12" x14ac:dyDescent="0.25">
      <c r="C673" s="1" t="s">
        <v>20</v>
      </c>
      <c r="D673" s="1" t="s">
        <v>97</v>
      </c>
      <c r="E673" s="1" t="s">
        <v>96</v>
      </c>
      <c r="F673" s="1" t="s">
        <v>76</v>
      </c>
      <c r="G673" s="4">
        <v>456.27340833820085</v>
      </c>
      <c r="H673" s="13">
        <f t="shared" si="10"/>
        <v>45525</v>
      </c>
      <c r="I673" s="9"/>
      <c r="K673" s="9"/>
      <c r="L673" s="11"/>
    </row>
    <row r="674" spans="3:12" x14ac:dyDescent="0.25">
      <c r="C674" s="1" t="s">
        <v>20</v>
      </c>
      <c r="D674" s="1" t="s">
        <v>97</v>
      </c>
      <c r="E674" s="1" t="s">
        <v>96</v>
      </c>
      <c r="F674" s="1" t="s">
        <v>77</v>
      </c>
      <c r="G674" s="4">
        <v>431.44128223509637</v>
      </c>
      <c r="H674" s="13">
        <f t="shared" si="10"/>
        <v>45526</v>
      </c>
      <c r="I674" s="9"/>
      <c r="K674" s="9"/>
      <c r="L674" s="11"/>
    </row>
    <row r="675" spans="3:12" x14ac:dyDescent="0.25">
      <c r="C675" s="1" t="s">
        <v>20</v>
      </c>
      <c r="D675" s="1" t="s">
        <v>97</v>
      </c>
      <c r="E675" s="1" t="s">
        <v>96</v>
      </c>
      <c r="F675" s="1" t="s">
        <v>50</v>
      </c>
      <c r="G675" s="4">
        <v>430.46725025712908</v>
      </c>
      <c r="H675" s="13">
        <f t="shared" si="10"/>
        <v>45527</v>
      </c>
      <c r="I675" s="9"/>
      <c r="K675" s="9"/>
      <c r="L675" s="11"/>
    </row>
    <row r="676" spans="3:12" x14ac:dyDescent="0.25">
      <c r="C676" s="1" t="s">
        <v>20</v>
      </c>
      <c r="D676" s="1" t="s">
        <v>97</v>
      </c>
      <c r="E676" s="1" t="s">
        <v>96</v>
      </c>
      <c r="F676" s="1" t="s">
        <v>51</v>
      </c>
      <c r="G676" s="4">
        <v>429.60881129606668</v>
      </c>
      <c r="H676" s="13">
        <f t="shared" si="10"/>
        <v>45528</v>
      </c>
      <c r="I676" s="9"/>
      <c r="K676" s="9"/>
      <c r="L676" s="11"/>
    </row>
    <row r="677" spans="3:12" x14ac:dyDescent="0.25">
      <c r="C677" s="1" t="s">
        <v>20</v>
      </c>
      <c r="D677" s="1" t="s">
        <v>97</v>
      </c>
      <c r="E677" s="1" t="s">
        <v>96</v>
      </c>
      <c r="F677" s="1" t="s">
        <v>52</v>
      </c>
      <c r="G677" s="4">
        <v>428.75033681632829</v>
      </c>
      <c r="H677" s="13">
        <f t="shared" si="10"/>
        <v>45529</v>
      </c>
      <c r="I677" s="9"/>
      <c r="K677" s="9"/>
      <c r="L677" s="11"/>
    </row>
    <row r="678" spans="3:12" x14ac:dyDescent="0.25">
      <c r="C678" s="1" t="s">
        <v>20</v>
      </c>
      <c r="D678" s="1" t="s">
        <v>97</v>
      </c>
      <c r="E678" s="1" t="s">
        <v>96</v>
      </c>
      <c r="F678" s="1" t="s">
        <v>53</v>
      </c>
      <c r="G678" s="4">
        <v>428.92104226041511</v>
      </c>
      <c r="H678" s="13">
        <f t="shared" si="10"/>
        <v>45530</v>
      </c>
      <c r="I678" s="9"/>
      <c r="K678" s="9"/>
      <c r="L678" s="11"/>
    </row>
    <row r="679" spans="3:12" x14ac:dyDescent="0.25">
      <c r="C679" s="1" t="s">
        <v>20</v>
      </c>
      <c r="D679" s="1" t="s">
        <v>97</v>
      </c>
      <c r="E679" s="1" t="s">
        <v>96</v>
      </c>
      <c r="F679" s="1" t="s">
        <v>54</v>
      </c>
      <c r="G679" s="4">
        <v>429.42711526337092</v>
      </c>
      <c r="H679" s="13">
        <f t="shared" si="10"/>
        <v>45531</v>
      </c>
      <c r="I679" s="9"/>
      <c r="K679" s="9"/>
      <c r="L679" s="11"/>
    </row>
    <row r="680" spans="3:12" x14ac:dyDescent="0.25">
      <c r="C680" s="1" t="s">
        <v>20</v>
      </c>
      <c r="D680" s="1" t="s">
        <v>97</v>
      </c>
      <c r="E680" s="1" t="s">
        <v>96</v>
      </c>
      <c r="F680" s="1" t="s">
        <v>55</v>
      </c>
      <c r="G680" s="4">
        <v>428.88448925558185</v>
      </c>
      <c r="H680" s="13">
        <f t="shared" si="10"/>
        <v>45532</v>
      </c>
      <c r="I680" s="9"/>
      <c r="K680" s="9"/>
      <c r="L680" s="11"/>
    </row>
    <row r="681" spans="3:12" x14ac:dyDescent="0.25">
      <c r="C681" s="1" t="s">
        <v>20</v>
      </c>
      <c r="D681" s="1" t="s">
        <v>97</v>
      </c>
      <c r="E681" s="1" t="s">
        <v>96</v>
      </c>
      <c r="F681" s="1" t="s">
        <v>94</v>
      </c>
      <c r="G681" s="4">
        <v>425.8368055884946</v>
      </c>
      <c r="H681" s="13">
        <f t="shared" si="10"/>
        <v>45533</v>
      </c>
      <c r="I681" s="9"/>
      <c r="K681" s="9"/>
      <c r="L681" s="11"/>
    </row>
    <row r="682" spans="3:12" x14ac:dyDescent="0.25">
      <c r="C682" s="1" t="s">
        <v>20</v>
      </c>
      <c r="D682" s="1" t="s">
        <v>97</v>
      </c>
      <c r="E682" s="1" t="s">
        <v>96</v>
      </c>
      <c r="F682" s="1" t="s">
        <v>98</v>
      </c>
      <c r="G682" s="4">
        <v>466.78935660466232</v>
      </c>
      <c r="H682" s="13">
        <f t="shared" si="10"/>
        <v>45534</v>
      </c>
      <c r="I682" s="9"/>
      <c r="K682" s="9"/>
      <c r="L682" s="11"/>
    </row>
    <row r="683" spans="3:12" x14ac:dyDescent="0.25">
      <c r="C683" s="1" t="s">
        <v>20</v>
      </c>
      <c r="D683" s="1" t="s">
        <v>97</v>
      </c>
      <c r="E683" s="1" t="s">
        <v>96</v>
      </c>
      <c r="F683" s="1" t="s">
        <v>99</v>
      </c>
      <c r="G683" s="4">
        <v>465.79976912943425</v>
      </c>
      <c r="H683" s="13">
        <f t="shared" si="10"/>
        <v>45535</v>
      </c>
      <c r="I683" s="9"/>
      <c r="K683" s="9"/>
      <c r="L683" s="11"/>
    </row>
    <row r="684" spans="3:12" x14ac:dyDescent="0.25">
      <c r="C684" s="1" t="s">
        <v>21</v>
      </c>
      <c r="D684" s="1" t="s">
        <v>97</v>
      </c>
      <c r="E684" s="1" t="s">
        <v>96</v>
      </c>
      <c r="F684" s="1" t="s">
        <v>56</v>
      </c>
      <c r="G684" s="4">
        <v>95.645559195960104</v>
      </c>
      <c r="H684" s="13">
        <f t="shared" si="10"/>
        <v>45505</v>
      </c>
      <c r="I684" s="9"/>
      <c r="K684" s="9"/>
      <c r="L684" s="11"/>
    </row>
    <row r="685" spans="3:12" x14ac:dyDescent="0.25">
      <c r="C685" s="1" t="s">
        <v>21</v>
      </c>
      <c r="D685" s="1" t="s">
        <v>97</v>
      </c>
      <c r="E685" s="1" t="s">
        <v>96</v>
      </c>
      <c r="F685" s="1" t="s">
        <v>57</v>
      </c>
      <c r="G685" s="4">
        <v>94.690319187099988</v>
      </c>
      <c r="H685" s="13">
        <f t="shared" si="10"/>
        <v>45506</v>
      </c>
      <c r="I685" s="9"/>
      <c r="K685" s="9"/>
      <c r="L685" s="11"/>
    </row>
    <row r="686" spans="3:12" x14ac:dyDescent="0.25">
      <c r="C686" s="1" t="s">
        <v>21</v>
      </c>
      <c r="D686" s="1" t="s">
        <v>97</v>
      </c>
      <c r="E686" s="1" t="s">
        <v>96</v>
      </c>
      <c r="F686" s="1" t="s">
        <v>58</v>
      </c>
      <c r="G686" s="4">
        <v>94.122100650847713</v>
      </c>
      <c r="H686" s="13">
        <f t="shared" si="10"/>
        <v>45507</v>
      </c>
      <c r="I686" s="9"/>
      <c r="K686" s="9"/>
      <c r="L686" s="11"/>
    </row>
    <row r="687" spans="3:12" x14ac:dyDescent="0.25">
      <c r="C687" s="1" t="s">
        <v>21</v>
      </c>
      <c r="D687" s="1" t="s">
        <v>97</v>
      </c>
      <c r="E687" s="1" t="s">
        <v>96</v>
      </c>
      <c r="F687" s="1" t="s">
        <v>59</v>
      </c>
      <c r="G687" s="4">
        <v>93.553869702337437</v>
      </c>
      <c r="H687" s="13">
        <f t="shared" si="10"/>
        <v>45508</v>
      </c>
      <c r="I687" s="9"/>
      <c r="K687" s="9"/>
      <c r="L687" s="11"/>
    </row>
    <row r="688" spans="3:12" x14ac:dyDescent="0.25">
      <c r="C688" s="1" t="s">
        <v>21</v>
      </c>
      <c r="D688" s="1" t="s">
        <v>97</v>
      </c>
      <c r="E688" s="1" t="s">
        <v>96</v>
      </c>
      <c r="F688" s="1" t="s">
        <v>60</v>
      </c>
      <c r="G688" s="4">
        <v>99.999082621247481</v>
      </c>
      <c r="H688" s="13">
        <f t="shared" si="10"/>
        <v>45509</v>
      </c>
      <c r="I688" s="9"/>
      <c r="K688" s="9"/>
      <c r="L688" s="11"/>
    </row>
    <row r="689" spans="3:12" x14ac:dyDescent="0.25">
      <c r="C689" s="1" t="s">
        <v>21</v>
      </c>
      <c r="D689" s="1" t="s">
        <v>97</v>
      </c>
      <c r="E689" s="1" t="s">
        <v>96</v>
      </c>
      <c r="F689" s="1" t="s">
        <v>61</v>
      </c>
      <c r="G689" s="4">
        <v>99.430856938818749</v>
      </c>
      <c r="H689" s="13">
        <f t="shared" si="10"/>
        <v>45510</v>
      </c>
      <c r="I689" s="9"/>
      <c r="K689" s="9"/>
      <c r="L689" s="11"/>
    </row>
    <row r="690" spans="3:12" x14ac:dyDescent="0.25">
      <c r="C690" s="1" t="s">
        <v>21</v>
      </c>
      <c r="D690" s="1" t="s">
        <v>97</v>
      </c>
      <c r="E690" s="1" t="s">
        <v>96</v>
      </c>
      <c r="F690" s="1" t="s">
        <v>62</v>
      </c>
      <c r="G690" s="4">
        <v>100.12511818737752</v>
      </c>
      <c r="H690" s="13">
        <f t="shared" si="10"/>
        <v>45511</v>
      </c>
      <c r="I690" s="9"/>
      <c r="K690" s="9"/>
      <c r="L690" s="11"/>
    </row>
    <row r="691" spans="3:12" x14ac:dyDescent="0.25">
      <c r="C691" s="1" t="s">
        <v>21</v>
      </c>
      <c r="D691" s="1" t="s">
        <v>97</v>
      </c>
      <c r="E691" s="1" t="s">
        <v>96</v>
      </c>
      <c r="F691" s="1" t="s">
        <v>63</v>
      </c>
      <c r="G691" s="4">
        <v>93.294310088312571</v>
      </c>
      <c r="H691" s="13">
        <f t="shared" si="10"/>
        <v>45512</v>
      </c>
      <c r="I691" s="9"/>
      <c r="K691" s="9"/>
      <c r="L691" s="11"/>
    </row>
    <row r="692" spans="3:12" x14ac:dyDescent="0.25">
      <c r="C692" s="1" t="s">
        <v>21</v>
      </c>
      <c r="D692" s="1" t="s">
        <v>97</v>
      </c>
      <c r="E692" s="1" t="s">
        <v>96</v>
      </c>
      <c r="F692" s="1" t="s">
        <v>64</v>
      </c>
      <c r="G692" s="4">
        <v>94.300008363078362</v>
      </c>
      <c r="H692" s="13">
        <f t="shared" si="10"/>
        <v>45513</v>
      </c>
      <c r="I692" s="9"/>
      <c r="K692" s="9"/>
      <c r="L692" s="11"/>
    </row>
    <row r="693" spans="3:12" x14ac:dyDescent="0.25">
      <c r="C693" s="1" t="s">
        <v>21</v>
      </c>
      <c r="D693" s="1" t="s">
        <v>97</v>
      </c>
      <c r="E693" s="1" t="s">
        <v>96</v>
      </c>
      <c r="F693" s="1" t="s">
        <v>65</v>
      </c>
      <c r="G693" s="4">
        <v>93.724668843636437</v>
      </c>
      <c r="H693" s="13">
        <f t="shared" si="10"/>
        <v>45514</v>
      </c>
      <c r="I693" s="9"/>
      <c r="K693" s="9"/>
      <c r="L693" s="11"/>
    </row>
    <row r="694" spans="3:12" x14ac:dyDescent="0.25">
      <c r="C694" s="1" t="s">
        <v>21</v>
      </c>
      <c r="D694" s="1" t="s">
        <v>97</v>
      </c>
      <c r="E694" s="1" t="s">
        <v>96</v>
      </c>
      <c r="F694" s="1" t="s">
        <v>66</v>
      </c>
      <c r="G694" s="4">
        <v>93.149318747716279</v>
      </c>
      <c r="H694" s="13">
        <f t="shared" si="10"/>
        <v>45515</v>
      </c>
      <c r="I694" s="9"/>
      <c r="K694" s="9"/>
      <c r="L694" s="11"/>
    </row>
    <row r="695" spans="3:12" x14ac:dyDescent="0.25">
      <c r="C695" s="1" t="s">
        <v>21</v>
      </c>
      <c r="D695" s="1" t="s">
        <v>97</v>
      </c>
      <c r="E695" s="1" t="s">
        <v>96</v>
      </c>
      <c r="F695" s="1" t="s">
        <v>67</v>
      </c>
      <c r="G695" s="4">
        <v>91.579869521391416</v>
      </c>
      <c r="H695" s="13">
        <f t="shared" si="10"/>
        <v>45516</v>
      </c>
      <c r="I695" s="9"/>
      <c r="K695" s="9"/>
      <c r="L695" s="11"/>
    </row>
    <row r="696" spans="3:12" x14ac:dyDescent="0.25">
      <c r="C696" s="1" t="s">
        <v>21</v>
      </c>
      <c r="D696" s="1" t="s">
        <v>97</v>
      </c>
      <c r="E696" s="1" t="s">
        <v>96</v>
      </c>
      <c r="F696" s="1" t="s">
        <v>68</v>
      </c>
      <c r="G696" s="4">
        <v>91.372442086895816</v>
      </c>
      <c r="H696" s="13">
        <f t="shared" si="10"/>
        <v>45517</v>
      </c>
      <c r="I696" s="9"/>
      <c r="K696" s="9"/>
      <c r="L696" s="11"/>
    </row>
    <row r="697" spans="3:12" x14ac:dyDescent="0.25">
      <c r="C697" s="1" t="s">
        <v>21</v>
      </c>
      <c r="D697" s="1" t="s">
        <v>97</v>
      </c>
      <c r="E697" s="1" t="s">
        <v>96</v>
      </c>
      <c r="F697" s="1" t="s">
        <v>69</v>
      </c>
      <c r="G697" s="4">
        <v>91.096195961341309</v>
      </c>
      <c r="H697" s="13">
        <f t="shared" si="10"/>
        <v>45518</v>
      </c>
      <c r="I697" s="9"/>
      <c r="K697" s="9"/>
      <c r="L697" s="11"/>
    </row>
    <row r="698" spans="3:12" x14ac:dyDescent="0.25">
      <c r="C698" s="1" t="s">
        <v>21</v>
      </c>
      <c r="D698" s="1" t="s">
        <v>97</v>
      </c>
      <c r="E698" s="1" t="s">
        <v>96</v>
      </c>
      <c r="F698" s="1" t="s">
        <v>70</v>
      </c>
      <c r="G698" s="4">
        <v>90.631779654134576</v>
      </c>
      <c r="H698" s="13">
        <f t="shared" si="10"/>
        <v>45519</v>
      </c>
      <c r="I698" s="9"/>
      <c r="K698" s="9"/>
      <c r="L698" s="11"/>
    </row>
    <row r="699" spans="3:12" x14ac:dyDescent="0.25">
      <c r="C699" s="1" t="s">
        <v>21</v>
      </c>
      <c r="D699" s="1" t="s">
        <v>97</v>
      </c>
      <c r="E699" s="1" t="s">
        <v>96</v>
      </c>
      <c r="F699" s="1" t="s">
        <v>71</v>
      </c>
      <c r="G699" s="4">
        <v>90.103917472319182</v>
      </c>
      <c r="H699" s="13">
        <f t="shared" si="10"/>
        <v>45520</v>
      </c>
      <c r="I699" s="9"/>
      <c r="K699" s="9"/>
      <c r="L699" s="11"/>
    </row>
    <row r="700" spans="3:12" x14ac:dyDescent="0.25">
      <c r="C700" s="1" t="s">
        <v>21</v>
      </c>
      <c r="D700" s="1" t="s">
        <v>97</v>
      </c>
      <c r="E700" s="1" t="s">
        <v>96</v>
      </c>
      <c r="F700" s="1" t="s">
        <v>72</v>
      </c>
      <c r="G700" s="4">
        <v>89.53023477321517</v>
      </c>
      <c r="H700" s="13">
        <f t="shared" si="10"/>
        <v>45521</v>
      </c>
      <c r="I700" s="9"/>
      <c r="K700" s="9"/>
      <c r="L700" s="11"/>
    </row>
    <row r="701" spans="3:12" x14ac:dyDescent="0.25">
      <c r="C701" s="1" t="s">
        <v>21</v>
      </c>
      <c r="D701" s="1" t="s">
        <v>97</v>
      </c>
      <c r="E701" s="1" t="s">
        <v>96</v>
      </c>
      <c r="F701" s="1" t="s">
        <v>73</v>
      </c>
      <c r="G701" s="4">
        <v>88.956541987869826</v>
      </c>
      <c r="H701" s="13">
        <f t="shared" si="10"/>
        <v>45522</v>
      </c>
      <c r="I701" s="9"/>
      <c r="K701" s="9"/>
      <c r="L701" s="11"/>
    </row>
    <row r="702" spans="3:12" x14ac:dyDescent="0.25">
      <c r="C702" s="1" t="s">
        <v>21</v>
      </c>
      <c r="D702" s="1" t="s">
        <v>97</v>
      </c>
      <c r="E702" s="1" t="s">
        <v>96</v>
      </c>
      <c r="F702" s="1" t="s">
        <v>74</v>
      </c>
      <c r="G702" s="4">
        <v>88.439304079975116</v>
      </c>
      <c r="H702" s="13">
        <f t="shared" si="10"/>
        <v>45523</v>
      </c>
      <c r="I702" s="9"/>
      <c r="K702" s="9"/>
      <c r="L702" s="11"/>
    </row>
    <row r="703" spans="3:12" x14ac:dyDescent="0.25">
      <c r="C703" s="1" t="s">
        <v>21</v>
      </c>
      <c r="D703" s="1" t="s">
        <v>97</v>
      </c>
      <c r="E703" s="1" t="s">
        <v>96</v>
      </c>
      <c r="F703" s="1" t="s">
        <v>75</v>
      </c>
      <c r="G703" s="4">
        <v>87.882801141783972</v>
      </c>
      <c r="H703" s="13">
        <f t="shared" si="10"/>
        <v>45524</v>
      </c>
      <c r="I703" s="9"/>
      <c r="K703" s="9"/>
      <c r="L703" s="11"/>
    </row>
    <row r="704" spans="3:12" x14ac:dyDescent="0.25">
      <c r="C704" s="1" t="s">
        <v>21</v>
      </c>
      <c r="D704" s="1" t="s">
        <v>97</v>
      </c>
      <c r="E704" s="1" t="s">
        <v>96</v>
      </c>
      <c r="F704" s="1" t="s">
        <v>76</v>
      </c>
      <c r="G704" s="4">
        <v>87.341426834507658</v>
      </c>
      <c r="H704" s="13">
        <f t="shared" si="10"/>
        <v>45525</v>
      </c>
      <c r="I704" s="9"/>
      <c r="K704" s="9"/>
      <c r="L704" s="11"/>
    </row>
    <row r="705" spans="3:12" x14ac:dyDescent="0.25">
      <c r="C705" s="1" t="s">
        <v>21</v>
      </c>
      <c r="D705" s="1" t="s">
        <v>97</v>
      </c>
      <c r="E705" s="1" t="s">
        <v>96</v>
      </c>
      <c r="F705" s="1" t="s">
        <v>77</v>
      </c>
      <c r="G705" s="4">
        <v>86.791250188175937</v>
      </c>
      <c r="H705" s="13">
        <f t="shared" si="10"/>
        <v>45526</v>
      </c>
      <c r="I705" s="9"/>
      <c r="K705" s="9"/>
      <c r="L705" s="11"/>
    </row>
    <row r="706" spans="3:12" x14ac:dyDescent="0.25">
      <c r="C706" s="1" t="s">
        <v>21</v>
      </c>
      <c r="D706" s="1" t="s">
        <v>97</v>
      </c>
      <c r="E706" s="1" t="s">
        <v>96</v>
      </c>
      <c r="F706" s="1" t="s">
        <v>50</v>
      </c>
      <c r="G706" s="4">
        <v>86.802405099691143</v>
      </c>
      <c r="H706" s="13">
        <f t="shared" si="10"/>
        <v>45527</v>
      </c>
      <c r="I706" s="9"/>
      <c r="K706" s="9"/>
      <c r="L706" s="11"/>
    </row>
    <row r="707" spans="3:12" x14ac:dyDescent="0.25">
      <c r="C707" s="1" t="s">
        <v>21</v>
      </c>
      <c r="D707" s="1" t="s">
        <v>97</v>
      </c>
      <c r="E707" s="1" t="s">
        <v>96</v>
      </c>
      <c r="F707" s="1" t="s">
        <v>51</v>
      </c>
      <c r="G707" s="4">
        <v>86.227477511691163</v>
      </c>
      <c r="H707" s="13">
        <f t="shared" ref="H707:H770" si="11">VALUE(CONCATENATE(D707,$H$1,,IF(E707="January",1,IF(E707="February",2,IF(E707="March", 3,IF(E707="April",4,IF(E707="May",5,IF(E707="June",6, IF(E707="July",7,IF(E707="August",8,IF(E707="September",9,IF(E707="October",10,IF(E707="November",11,"12"))))))))))),$H$1,F707))</f>
        <v>45528</v>
      </c>
      <c r="I707" s="9"/>
      <c r="K707" s="9"/>
      <c r="L707" s="11"/>
    </row>
    <row r="708" spans="3:12" x14ac:dyDescent="0.25">
      <c r="C708" s="1" t="s">
        <v>21</v>
      </c>
      <c r="D708" s="1" t="s">
        <v>97</v>
      </c>
      <c r="E708" s="1" t="s">
        <v>96</v>
      </c>
      <c r="F708" s="1" t="s">
        <v>52</v>
      </c>
      <c r="G708" s="4">
        <v>85.652527549943073</v>
      </c>
      <c r="H708" s="13">
        <f t="shared" si="11"/>
        <v>45529</v>
      </c>
      <c r="I708" s="9"/>
      <c r="K708" s="9"/>
      <c r="L708" s="11"/>
    </row>
    <row r="709" spans="3:12" x14ac:dyDescent="0.25">
      <c r="C709" s="1" t="s">
        <v>21</v>
      </c>
      <c r="D709" s="1" t="s">
        <v>97</v>
      </c>
      <c r="E709" s="1" t="s">
        <v>96</v>
      </c>
      <c r="F709" s="1" t="s">
        <v>53</v>
      </c>
      <c r="G709" s="4">
        <v>85.515135000252883</v>
      </c>
      <c r="H709" s="13">
        <f t="shared" si="11"/>
        <v>45530</v>
      </c>
      <c r="I709" s="9"/>
      <c r="K709" s="9"/>
      <c r="L709" s="11"/>
    </row>
    <row r="710" spans="3:12" x14ac:dyDescent="0.25">
      <c r="C710" s="1" t="s">
        <v>21</v>
      </c>
      <c r="D710" s="1" t="s">
        <v>97</v>
      </c>
      <c r="E710" s="1" t="s">
        <v>96</v>
      </c>
      <c r="F710" s="1" t="s">
        <v>54</v>
      </c>
      <c r="G710" s="4">
        <v>94.393958618806636</v>
      </c>
      <c r="H710" s="13">
        <f t="shared" si="11"/>
        <v>45531</v>
      </c>
      <c r="I710" s="9"/>
      <c r="K710" s="9"/>
      <c r="L710" s="11"/>
    </row>
    <row r="711" spans="3:12" x14ac:dyDescent="0.25">
      <c r="C711" s="1" t="s">
        <v>21</v>
      </c>
      <c r="D711" s="1" t="s">
        <v>97</v>
      </c>
      <c r="E711" s="1" t="s">
        <v>96</v>
      </c>
      <c r="F711" s="1" t="s">
        <v>55</v>
      </c>
      <c r="G711" s="4">
        <v>94.723912751249642</v>
      </c>
      <c r="H711" s="13">
        <f t="shared" si="11"/>
        <v>45532</v>
      </c>
      <c r="I711" s="9"/>
      <c r="K711" s="9"/>
      <c r="L711" s="11"/>
    </row>
    <row r="712" spans="3:12" x14ac:dyDescent="0.25">
      <c r="C712" s="1" t="s">
        <v>21</v>
      </c>
      <c r="D712" s="1" t="s">
        <v>97</v>
      </c>
      <c r="E712" s="1" t="s">
        <v>96</v>
      </c>
      <c r="F712" s="1" t="s">
        <v>94</v>
      </c>
      <c r="G712" s="4">
        <v>94.453648426641408</v>
      </c>
      <c r="H712" s="13">
        <f t="shared" si="11"/>
        <v>45533</v>
      </c>
      <c r="I712" s="9"/>
      <c r="K712" s="9"/>
      <c r="L712" s="11"/>
    </row>
    <row r="713" spans="3:12" x14ac:dyDescent="0.25">
      <c r="C713" s="1" t="s">
        <v>21</v>
      </c>
      <c r="D713" s="1" t="s">
        <v>97</v>
      </c>
      <c r="E713" s="1" t="s">
        <v>96</v>
      </c>
      <c r="F713" s="1" t="s">
        <v>98</v>
      </c>
      <c r="G713" s="4">
        <v>93.905946528864135</v>
      </c>
      <c r="H713" s="13">
        <f t="shared" si="11"/>
        <v>45534</v>
      </c>
      <c r="I713" s="9"/>
      <c r="K713" s="9"/>
      <c r="L713" s="11"/>
    </row>
    <row r="714" spans="3:12" x14ac:dyDescent="0.25">
      <c r="C714" s="1" t="s">
        <v>21</v>
      </c>
      <c r="D714" s="1" t="s">
        <v>97</v>
      </c>
      <c r="E714" s="1" t="s">
        <v>96</v>
      </c>
      <c r="F714" s="1" t="s">
        <v>99</v>
      </c>
      <c r="G714" s="4">
        <v>93.305817997240126</v>
      </c>
      <c r="H714" s="13">
        <f t="shared" si="11"/>
        <v>45535</v>
      </c>
      <c r="I714" s="9"/>
      <c r="K714" s="9"/>
      <c r="L714" s="11"/>
    </row>
    <row r="715" spans="3:12" x14ac:dyDescent="0.25">
      <c r="C715" s="1" t="s">
        <v>22</v>
      </c>
      <c r="D715" s="1" t="s">
        <v>97</v>
      </c>
      <c r="E715" s="1" t="s">
        <v>96</v>
      </c>
      <c r="F715" s="1" t="s">
        <v>56</v>
      </c>
      <c r="G715" s="4">
        <v>233.81909847873462</v>
      </c>
      <c r="H715" s="13">
        <f t="shared" si="11"/>
        <v>45505</v>
      </c>
      <c r="I715" s="9"/>
      <c r="K715" s="9"/>
      <c r="L715" s="11"/>
    </row>
    <row r="716" spans="3:12" x14ac:dyDescent="0.25">
      <c r="C716" s="1" t="s">
        <v>22</v>
      </c>
      <c r="D716" s="1" t="s">
        <v>97</v>
      </c>
      <c r="E716" s="1" t="s">
        <v>96</v>
      </c>
      <c r="F716" s="1" t="s">
        <v>57</v>
      </c>
      <c r="G716" s="4">
        <v>233.09290828722087</v>
      </c>
      <c r="H716" s="13">
        <f t="shared" si="11"/>
        <v>45506</v>
      </c>
      <c r="I716" s="9"/>
      <c r="K716" s="9"/>
      <c r="L716" s="11"/>
    </row>
    <row r="717" spans="3:12" x14ac:dyDescent="0.25">
      <c r="C717" s="1" t="s">
        <v>22</v>
      </c>
      <c r="D717" s="1" t="s">
        <v>97</v>
      </c>
      <c r="E717" s="1" t="s">
        <v>96</v>
      </c>
      <c r="F717" s="1" t="s">
        <v>58</v>
      </c>
      <c r="G717" s="4">
        <v>232.31884061041717</v>
      </c>
      <c r="H717" s="13">
        <f t="shared" si="11"/>
        <v>45507</v>
      </c>
      <c r="I717" s="9"/>
      <c r="K717" s="9"/>
      <c r="L717" s="11"/>
    </row>
    <row r="718" spans="3:12" x14ac:dyDescent="0.25">
      <c r="C718" s="1" t="s">
        <v>22</v>
      </c>
      <c r="D718" s="1" t="s">
        <v>97</v>
      </c>
      <c r="E718" s="1" t="s">
        <v>96</v>
      </c>
      <c r="F718" s="1" t="s">
        <v>59</v>
      </c>
      <c r="G718" s="4">
        <v>231.54474205024169</v>
      </c>
      <c r="H718" s="13">
        <f t="shared" si="11"/>
        <v>45508</v>
      </c>
      <c r="I718" s="9"/>
      <c r="K718" s="9"/>
      <c r="L718" s="11"/>
    </row>
    <row r="719" spans="3:12" x14ac:dyDescent="0.25">
      <c r="C719" s="1" t="s">
        <v>22</v>
      </c>
      <c r="D719" s="1" t="s">
        <v>97</v>
      </c>
      <c r="E719" s="1" t="s">
        <v>96</v>
      </c>
      <c r="F719" s="1" t="s">
        <v>60</v>
      </c>
      <c r="G719" s="4">
        <v>314.44656490071532</v>
      </c>
      <c r="H719" s="13">
        <f t="shared" si="11"/>
        <v>45509</v>
      </c>
      <c r="I719" s="9"/>
      <c r="K719" s="9"/>
      <c r="L719" s="11"/>
    </row>
    <row r="720" spans="3:12" x14ac:dyDescent="0.25">
      <c r="C720" s="1" t="s">
        <v>22</v>
      </c>
      <c r="D720" s="1" t="s">
        <v>97</v>
      </c>
      <c r="E720" s="1" t="s">
        <v>96</v>
      </c>
      <c r="F720" s="1" t="s">
        <v>61</v>
      </c>
      <c r="G720" s="4">
        <v>313.64375745250373</v>
      </c>
      <c r="H720" s="13">
        <f t="shared" si="11"/>
        <v>45510</v>
      </c>
      <c r="I720" s="9"/>
      <c r="K720" s="9"/>
      <c r="L720" s="11"/>
    </row>
    <row r="721" spans="3:12" x14ac:dyDescent="0.25">
      <c r="C721" s="1" t="s">
        <v>22</v>
      </c>
      <c r="D721" s="1" t="s">
        <v>97</v>
      </c>
      <c r="E721" s="1" t="s">
        <v>96</v>
      </c>
      <c r="F721" s="1" t="s">
        <v>62</v>
      </c>
      <c r="G721" s="4">
        <v>218.50164379545546</v>
      </c>
      <c r="H721" s="13">
        <f t="shared" si="11"/>
        <v>45511</v>
      </c>
      <c r="I721" s="9"/>
      <c r="K721" s="9"/>
      <c r="L721" s="11"/>
    </row>
    <row r="722" spans="3:12" x14ac:dyDescent="0.25">
      <c r="C722" s="1" t="s">
        <v>22</v>
      </c>
      <c r="D722" s="1" t="s">
        <v>97</v>
      </c>
      <c r="E722" s="1" t="s">
        <v>96</v>
      </c>
      <c r="F722" s="1" t="s">
        <v>63</v>
      </c>
      <c r="G722" s="4">
        <v>312.12110100546244</v>
      </c>
      <c r="H722" s="13">
        <f t="shared" si="11"/>
        <v>45512</v>
      </c>
      <c r="I722" s="9"/>
      <c r="K722" s="9"/>
      <c r="L722" s="11"/>
    </row>
    <row r="723" spans="3:12" x14ac:dyDescent="0.25">
      <c r="C723" s="1" t="s">
        <v>22</v>
      </c>
      <c r="D723" s="1" t="s">
        <v>97</v>
      </c>
      <c r="E723" s="1" t="s">
        <v>96</v>
      </c>
      <c r="F723" s="1" t="s">
        <v>64</v>
      </c>
      <c r="G723" s="4">
        <v>312.56156430844538</v>
      </c>
      <c r="H723" s="13">
        <f t="shared" si="11"/>
        <v>45513</v>
      </c>
      <c r="I723" s="9"/>
      <c r="K723" s="9"/>
      <c r="L723" s="11"/>
    </row>
    <row r="724" spans="3:12" x14ac:dyDescent="0.25">
      <c r="C724" s="1" t="s">
        <v>22</v>
      </c>
      <c r="D724" s="1" t="s">
        <v>97</v>
      </c>
      <c r="E724" s="1" t="s">
        <v>96</v>
      </c>
      <c r="F724" s="1" t="s">
        <v>65</v>
      </c>
      <c r="G724" s="4">
        <v>311.75062426056741</v>
      </c>
      <c r="H724" s="13">
        <f t="shared" si="11"/>
        <v>45514</v>
      </c>
      <c r="I724" s="9"/>
      <c r="K724" s="9"/>
      <c r="L724" s="11"/>
    </row>
    <row r="725" spans="3:12" x14ac:dyDescent="0.25">
      <c r="C725" s="1" t="s">
        <v>22</v>
      </c>
      <c r="D725" s="1" t="s">
        <v>97</v>
      </c>
      <c r="E725" s="1" t="s">
        <v>96</v>
      </c>
      <c r="F725" s="1" t="s">
        <v>66</v>
      </c>
      <c r="G725" s="4">
        <v>310.93973379579137</v>
      </c>
      <c r="H725" s="13">
        <f t="shared" si="11"/>
        <v>45515</v>
      </c>
      <c r="I725" s="9"/>
      <c r="K725" s="9"/>
      <c r="L725" s="11"/>
    </row>
    <row r="726" spans="3:12" x14ac:dyDescent="0.25">
      <c r="C726" s="1" t="s">
        <v>22</v>
      </c>
      <c r="D726" s="1" t="s">
        <v>97</v>
      </c>
      <c r="E726" s="1" t="s">
        <v>96</v>
      </c>
      <c r="F726" s="1" t="s">
        <v>67</v>
      </c>
      <c r="G726" s="4">
        <v>310.14559953462833</v>
      </c>
      <c r="H726" s="13">
        <f t="shared" si="11"/>
        <v>45516</v>
      </c>
      <c r="I726" s="9"/>
      <c r="K726" s="9"/>
      <c r="L726" s="11"/>
    </row>
    <row r="727" spans="3:12" x14ac:dyDescent="0.25">
      <c r="C727" s="1" t="s">
        <v>22</v>
      </c>
      <c r="D727" s="1" t="s">
        <v>97</v>
      </c>
      <c r="E727" s="1" t="s">
        <v>96</v>
      </c>
      <c r="F727" s="1" t="s">
        <v>68</v>
      </c>
      <c r="G727" s="4">
        <v>309.32601273552478</v>
      </c>
      <c r="H727" s="13">
        <f t="shared" si="11"/>
        <v>45517</v>
      </c>
      <c r="I727" s="9"/>
      <c r="K727" s="9"/>
      <c r="L727" s="11"/>
    </row>
    <row r="728" spans="3:12" x14ac:dyDescent="0.25">
      <c r="C728" s="1" t="s">
        <v>22</v>
      </c>
      <c r="D728" s="1" t="s">
        <v>97</v>
      </c>
      <c r="E728" s="1" t="s">
        <v>96</v>
      </c>
      <c r="F728" s="1" t="s">
        <v>69</v>
      </c>
      <c r="G728" s="4">
        <v>296.04488668181278</v>
      </c>
      <c r="H728" s="13">
        <f t="shared" si="11"/>
        <v>45518</v>
      </c>
      <c r="I728" s="9"/>
      <c r="K728" s="9"/>
      <c r="L728" s="11"/>
    </row>
    <row r="729" spans="3:12" x14ac:dyDescent="0.25">
      <c r="C729" s="1" t="s">
        <v>22</v>
      </c>
      <c r="D729" s="1" t="s">
        <v>97</v>
      </c>
      <c r="E729" s="1" t="s">
        <v>96</v>
      </c>
      <c r="F729" s="1" t="s">
        <v>70</v>
      </c>
      <c r="G729" s="4">
        <v>296.0216885683696</v>
      </c>
      <c r="H729" s="13">
        <f t="shared" si="11"/>
        <v>45519</v>
      </c>
      <c r="I729" s="9"/>
      <c r="K729" s="9"/>
      <c r="L729" s="11"/>
    </row>
    <row r="730" spans="3:12" x14ac:dyDescent="0.25">
      <c r="C730" s="1" t="s">
        <v>22</v>
      </c>
      <c r="D730" s="1" t="s">
        <v>97</v>
      </c>
      <c r="E730" s="1" t="s">
        <v>96</v>
      </c>
      <c r="F730" s="1" t="s">
        <v>71</v>
      </c>
      <c r="G730" s="4">
        <v>295.21004094759661</v>
      </c>
      <c r="H730" s="13">
        <f t="shared" si="11"/>
        <v>45520</v>
      </c>
      <c r="I730" s="9"/>
      <c r="K730" s="9"/>
      <c r="L730" s="11"/>
    </row>
    <row r="731" spans="3:12" x14ac:dyDescent="0.25">
      <c r="C731" s="1" t="s">
        <v>22</v>
      </c>
      <c r="D731" s="1" t="s">
        <v>97</v>
      </c>
      <c r="E731" s="1" t="s">
        <v>96</v>
      </c>
      <c r="F731" s="1" t="s">
        <v>72</v>
      </c>
      <c r="G731" s="4">
        <v>294.47110809575753</v>
      </c>
      <c r="H731" s="13">
        <f t="shared" si="11"/>
        <v>45521</v>
      </c>
      <c r="I731" s="9"/>
      <c r="K731" s="9"/>
      <c r="L731" s="11"/>
    </row>
    <row r="732" spans="3:12" x14ac:dyDescent="0.25">
      <c r="C732" s="1" t="s">
        <v>22</v>
      </c>
      <c r="D732" s="1" t="s">
        <v>97</v>
      </c>
      <c r="E732" s="1" t="s">
        <v>96</v>
      </c>
      <c r="F732" s="1" t="s">
        <v>73</v>
      </c>
      <c r="G732" s="4">
        <v>293.73223108502515</v>
      </c>
      <c r="H732" s="13">
        <f t="shared" si="11"/>
        <v>45522</v>
      </c>
      <c r="I732" s="9"/>
      <c r="K732" s="9"/>
      <c r="L732" s="11"/>
    </row>
    <row r="733" spans="3:12" x14ac:dyDescent="0.25">
      <c r="C733" s="1" t="s">
        <v>22</v>
      </c>
      <c r="D733" s="1" t="s">
        <v>97</v>
      </c>
      <c r="E733" s="1" t="s">
        <v>96</v>
      </c>
      <c r="F733" s="1" t="s">
        <v>74</v>
      </c>
      <c r="G733" s="4">
        <v>292.07010777058474</v>
      </c>
      <c r="H733" s="13">
        <f t="shared" si="11"/>
        <v>45523</v>
      </c>
      <c r="I733" s="9"/>
      <c r="K733" s="9"/>
      <c r="L733" s="11"/>
    </row>
    <row r="734" spans="3:12" x14ac:dyDescent="0.25">
      <c r="C734" s="1" t="s">
        <v>22</v>
      </c>
      <c r="D734" s="1" t="s">
        <v>97</v>
      </c>
      <c r="E734" s="1" t="s">
        <v>96</v>
      </c>
      <c r="F734" s="1" t="s">
        <v>75</v>
      </c>
      <c r="G734" s="4">
        <v>325.64413300092525</v>
      </c>
      <c r="H734" s="13">
        <f t="shared" si="11"/>
        <v>45524</v>
      </c>
      <c r="I734" s="9"/>
      <c r="K734" s="9"/>
      <c r="L734" s="11"/>
    </row>
    <row r="735" spans="3:12" x14ac:dyDescent="0.25">
      <c r="C735" s="1" t="s">
        <v>22</v>
      </c>
      <c r="D735" s="1" t="s">
        <v>97</v>
      </c>
      <c r="E735" s="1" t="s">
        <v>96</v>
      </c>
      <c r="F735" s="1" t="s">
        <v>76</v>
      </c>
      <c r="G735" s="4">
        <v>326.89174607799146</v>
      </c>
      <c r="H735" s="13">
        <f t="shared" si="11"/>
        <v>45525</v>
      </c>
      <c r="I735" s="9"/>
      <c r="K735" s="9"/>
      <c r="L735" s="11"/>
    </row>
    <row r="736" spans="3:12" x14ac:dyDescent="0.25">
      <c r="C736" s="1" t="s">
        <v>22</v>
      </c>
      <c r="D736" s="1" t="s">
        <v>97</v>
      </c>
      <c r="E736" s="1" t="s">
        <v>96</v>
      </c>
      <c r="F736" s="1" t="s">
        <v>77</v>
      </c>
      <c r="G736" s="4">
        <v>326.06878963771356</v>
      </c>
      <c r="H736" s="13">
        <f t="shared" si="11"/>
        <v>45526</v>
      </c>
      <c r="I736" s="9"/>
      <c r="K736" s="9"/>
      <c r="L736" s="11"/>
    </row>
    <row r="737" spans="3:12" x14ac:dyDescent="0.25">
      <c r="C737" s="1" t="s">
        <v>22</v>
      </c>
      <c r="D737" s="1" t="s">
        <v>97</v>
      </c>
      <c r="E737" s="1" t="s">
        <v>96</v>
      </c>
      <c r="F737" s="1" t="s">
        <v>50</v>
      </c>
      <c r="G737" s="4">
        <v>325.22780951809023</v>
      </c>
      <c r="H737" s="13">
        <f t="shared" si="11"/>
        <v>45527</v>
      </c>
      <c r="I737" s="9"/>
      <c r="K737" s="9"/>
      <c r="L737" s="11"/>
    </row>
    <row r="738" spans="3:12" x14ac:dyDescent="0.25">
      <c r="C738" s="1" t="s">
        <v>22</v>
      </c>
      <c r="D738" s="1" t="s">
        <v>97</v>
      </c>
      <c r="E738" s="1" t="s">
        <v>96</v>
      </c>
      <c r="F738" s="1" t="s">
        <v>51</v>
      </c>
      <c r="G738" s="4">
        <v>324.39677549125759</v>
      </c>
      <c r="H738" s="13">
        <f t="shared" si="11"/>
        <v>45528</v>
      </c>
      <c r="I738" s="9"/>
      <c r="K738" s="9"/>
      <c r="L738" s="11"/>
    </row>
    <row r="739" spans="3:12" x14ac:dyDescent="0.25">
      <c r="C739" s="1" t="s">
        <v>22</v>
      </c>
      <c r="D739" s="1" t="s">
        <v>97</v>
      </c>
      <c r="E739" s="1" t="s">
        <v>96</v>
      </c>
      <c r="F739" s="1" t="s">
        <v>52</v>
      </c>
      <c r="G739" s="4">
        <v>323.56580849114431</v>
      </c>
      <c r="H739" s="13">
        <f t="shared" si="11"/>
        <v>45529</v>
      </c>
      <c r="I739" s="9"/>
      <c r="K739" s="9"/>
      <c r="L739" s="11"/>
    </row>
    <row r="740" spans="3:12" x14ac:dyDescent="0.25">
      <c r="C740" s="1" t="s">
        <v>22</v>
      </c>
      <c r="D740" s="1" t="s">
        <v>97</v>
      </c>
      <c r="E740" s="1" t="s">
        <v>96</v>
      </c>
      <c r="F740" s="1" t="s">
        <v>53</v>
      </c>
      <c r="G740" s="4">
        <v>322.7046398009669</v>
      </c>
      <c r="H740" s="13">
        <f t="shared" si="11"/>
        <v>45530</v>
      </c>
      <c r="I740" s="9"/>
      <c r="K740" s="9"/>
      <c r="L740" s="11"/>
    </row>
    <row r="741" spans="3:12" x14ac:dyDescent="0.25">
      <c r="C741" s="1" t="s">
        <v>22</v>
      </c>
      <c r="D741" s="1" t="s">
        <v>97</v>
      </c>
      <c r="E741" s="1" t="s">
        <v>96</v>
      </c>
      <c r="F741" s="1" t="s">
        <v>54</v>
      </c>
      <c r="G741" s="4">
        <v>321.86821178827603</v>
      </c>
      <c r="H741" s="13">
        <f t="shared" si="11"/>
        <v>45531</v>
      </c>
      <c r="I741" s="9"/>
      <c r="K741" s="9"/>
      <c r="L741" s="11"/>
    </row>
    <row r="742" spans="3:12" x14ac:dyDescent="0.25">
      <c r="C742" s="1" t="s">
        <v>22</v>
      </c>
      <c r="D742" s="1" t="s">
        <v>97</v>
      </c>
      <c r="E742" s="1" t="s">
        <v>96</v>
      </c>
      <c r="F742" s="1" t="s">
        <v>55</v>
      </c>
      <c r="G742" s="4">
        <v>325.35090203666601</v>
      </c>
      <c r="H742" s="13">
        <f t="shared" si="11"/>
        <v>45532</v>
      </c>
      <c r="I742" s="9"/>
      <c r="K742" s="9"/>
      <c r="L742" s="11"/>
    </row>
    <row r="743" spans="3:12" x14ac:dyDescent="0.25">
      <c r="C743" s="1" t="s">
        <v>22</v>
      </c>
      <c r="D743" s="1" t="s">
        <v>97</v>
      </c>
      <c r="E743" s="1" t="s">
        <v>96</v>
      </c>
      <c r="F743" s="1" t="s">
        <v>94</v>
      </c>
      <c r="G743" s="4">
        <v>314.22301798437331</v>
      </c>
      <c r="H743" s="13">
        <f t="shared" si="11"/>
        <v>45533</v>
      </c>
      <c r="I743" s="9"/>
      <c r="K743" s="9"/>
      <c r="L743" s="11"/>
    </row>
    <row r="744" spans="3:12" x14ac:dyDescent="0.25">
      <c r="C744" s="1" t="s">
        <v>22</v>
      </c>
      <c r="D744" s="1" t="s">
        <v>97</v>
      </c>
      <c r="E744" s="1" t="s">
        <v>96</v>
      </c>
      <c r="F744" s="1" t="s">
        <v>98</v>
      </c>
      <c r="G744" s="4">
        <v>328.66124518819822</v>
      </c>
      <c r="H744" s="13">
        <f t="shared" si="11"/>
        <v>45534</v>
      </c>
      <c r="I744" s="9"/>
      <c r="K744" s="9"/>
      <c r="L744" s="11"/>
    </row>
    <row r="745" spans="3:12" x14ac:dyDescent="0.25">
      <c r="C745" s="1" t="s">
        <v>22</v>
      </c>
      <c r="D745" s="1" t="s">
        <v>97</v>
      </c>
      <c r="E745" s="1" t="s">
        <v>96</v>
      </c>
      <c r="F745" s="1" t="s">
        <v>99</v>
      </c>
      <c r="G745" s="4">
        <v>327.6866243912408</v>
      </c>
      <c r="H745" s="13">
        <f t="shared" si="11"/>
        <v>45535</v>
      </c>
      <c r="I745" s="9"/>
      <c r="K745" s="9"/>
      <c r="L745" s="11"/>
    </row>
    <row r="746" spans="3:12" x14ac:dyDescent="0.25">
      <c r="C746" s="1" t="s">
        <v>23</v>
      </c>
      <c r="D746" s="1" t="s">
        <v>97</v>
      </c>
      <c r="E746" s="1" t="s">
        <v>96</v>
      </c>
      <c r="F746" s="1" t="s">
        <v>56</v>
      </c>
      <c r="G746" s="4">
        <v>122.34451715729831</v>
      </c>
      <c r="H746" s="13">
        <f t="shared" si="11"/>
        <v>45505</v>
      </c>
      <c r="I746" s="9"/>
      <c r="K746" s="9"/>
      <c r="L746" s="11"/>
    </row>
    <row r="747" spans="3:12" x14ac:dyDescent="0.25">
      <c r="C747" s="1" t="s">
        <v>23</v>
      </c>
      <c r="D747" s="1" t="s">
        <v>97</v>
      </c>
      <c r="E747" s="1" t="s">
        <v>96</v>
      </c>
      <c r="F747" s="1" t="s">
        <v>57</v>
      </c>
      <c r="G747" s="4">
        <v>121.54055664245419</v>
      </c>
      <c r="H747" s="13">
        <f t="shared" si="11"/>
        <v>45506</v>
      </c>
      <c r="I747" s="9"/>
      <c r="K747" s="9"/>
      <c r="L747" s="11"/>
    </row>
    <row r="748" spans="3:12" x14ac:dyDescent="0.25">
      <c r="C748" s="1" t="s">
        <v>23</v>
      </c>
      <c r="D748" s="1" t="s">
        <v>97</v>
      </c>
      <c r="E748" s="1" t="s">
        <v>96</v>
      </c>
      <c r="F748" s="1" t="s">
        <v>58</v>
      </c>
      <c r="G748" s="4">
        <v>120.7074562713493</v>
      </c>
      <c r="H748" s="13">
        <f t="shared" si="11"/>
        <v>45507</v>
      </c>
      <c r="I748" s="9"/>
      <c r="K748" s="9"/>
      <c r="L748" s="11"/>
    </row>
    <row r="749" spans="3:12" x14ac:dyDescent="0.25">
      <c r="C749" s="1" t="s">
        <v>23</v>
      </c>
      <c r="D749" s="1" t="s">
        <v>97</v>
      </c>
      <c r="E749" s="1" t="s">
        <v>96</v>
      </c>
      <c r="F749" s="1" t="s">
        <v>59</v>
      </c>
      <c r="G749" s="4">
        <v>119.87436138067916</v>
      </c>
      <c r="H749" s="13">
        <f t="shared" si="11"/>
        <v>45508</v>
      </c>
      <c r="I749" s="9"/>
      <c r="K749" s="9"/>
      <c r="L749" s="11"/>
    </row>
    <row r="750" spans="3:12" x14ac:dyDescent="0.25">
      <c r="C750" s="1" t="s">
        <v>23</v>
      </c>
      <c r="D750" s="1" t="s">
        <v>97</v>
      </c>
      <c r="E750" s="1" t="s">
        <v>96</v>
      </c>
      <c r="F750" s="1" t="s">
        <v>60</v>
      </c>
      <c r="G750" s="4">
        <v>119.06520567726271</v>
      </c>
      <c r="H750" s="13">
        <f t="shared" si="11"/>
        <v>45509</v>
      </c>
      <c r="I750" s="9"/>
      <c r="K750" s="9"/>
      <c r="L750" s="11"/>
    </row>
    <row r="751" spans="3:12" x14ac:dyDescent="0.25">
      <c r="C751" s="1" t="s">
        <v>23</v>
      </c>
      <c r="D751" s="1" t="s">
        <v>97</v>
      </c>
      <c r="E751" s="1" t="s">
        <v>96</v>
      </c>
      <c r="F751" s="1" t="s">
        <v>61</v>
      </c>
      <c r="G751" s="4">
        <v>118.2319071533172</v>
      </c>
      <c r="H751" s="13">
        <f t="shared" si="11"/>
        <v>45510</v>
      </c>
      <c r="I751" s="9"/>
      <c r="K751" s="9"/>
      <c r="L751" s="11"/>
    </row>
    <row r="752" spans="3:12" x14ac:dyDescent="0.25">
      <c r="C752" s="1" t="s">
        <v>23</v>
      </c>
      <c r="D752" s="1" t="s">
        <v>97</v>
      </c>
      <c r="E752" s="1" t="s">
        <v>96</v>
      </c>
      <c r="F752" s="1" t="s">
        <v>62</v>
      </c>
      <c r="G752" s="4">
        <v>145.84796425629665</v>
      </c>
      <c r="H752" s="13">
        <f t="shared" si="11"/>
        <v>45511</v>
      </c>
      <c r="I752" s="9"/>
      <c r="K752" s="9"/>
      <c r="L752" s="11"/>
    </row>
    <row r="753" spans="3:12" x14ac:dyDescent="0.25">
      <c r="C753" s="1" t="s">
        <v>23</v>
      </c>
      <c r="D753" s="1" t="s">
        <v>97</v>
      </c>
      <c r="E753" s="1" t="s">
        <v>96</v>
      </c>
      <c r="F753" s="1" t="s">
        <v>63</v>
      </c>
      <c r="G753" s="4">
        <v>145.07047473123717</v>
      </c>
      <c r="H753" s="13">
        <f t="shared" si="11"/>
        <v>45512</v>
      </c>
      <c r="I753" s="9"/>
      <c r="K753" s="9"/>
      <c r="L753" s="11"/>
    </row>
    <row r="754" spans="3:12" x14ac:dyDescent="0.25">
      <c r="C754" s="1" t="s">
        <v>23</v>
      </c>
      <c r="D754" s="1" t="s">
        <v>97</v>
      </c>
      <c r="E754" s="1" t="s">
        <v>96</v>
      </c>
      <c r="F754" s="1" t="s">
        <v>64</v>
      </c>
      <c r="G754" s="4">
        <v>144.27622528112212</v>
      </c>
      <c r="H754" s="13">
        <f t="shared" si="11"/>
        <v>45513</v>
      </c>
      <c r="I754" s="9"/>
      <c r="K754" s="9"/>
      <c r="L754" s="11"/>
    </row>
    <row r="755" spans="3:12" x14ac:dyDescent="0.25">
      <c r="C755" s="1" t="s">
        <v>23</v>
      </c>
      <c r="D755" s="1" t="s">
        <v>97</v>
      </c>
      <c r="E755" s="1" t="s">
        <v>96</v>
      </c>
      <c r="F755" s="1" t="s">
        <v>65</v>
      </c>
      <c r="G755" s="4">
        <v>143.44412792597413</v>
      </c>
      <c r="H755" s="13">
        <f t="shared" si="11"/>
        <v>45514</v>
      </c>
      <c r="I755" s="9"/>
      <c r="K755" s="9"/>
      <c r="L755" s="11"/>
    </row>
    <row r="756" spans="3:12" x14ac:dyDescent="0.25">
      <c r="C756" s="1" t="s">
        <v>23</v>
      </c>
      <c r="D756" s="1" t="s">
        <v>97</v>
      </c>
      <c r="E756" s="1" t="s">
        <v>96</v>
      </c>
      <c r="F756" s="1" t="s">
        <v>66</v>
      </c>
      <c r="G756" s="4">
        <v>142.61204463079306</v>
      </c>
      <c r="H756" s="13">
        <f t="shared" si="11"/>
        <v>45515</v>
      </c>
      <c r="I756" s="9"/>
      <c r="K756" s="9"/>
      <c r="L756" s="11"/>
    </row>
    <row r="757" spans="3:12" x14ac:dyDescent="0.25">
      <c r="C757" s="1" t="s">
        <v>23</v>
      </c>
      <c r="D757" s="1" t="s">
        <v>97</v>
      </c>
      <c r="E757" s="1" t="s">
        <v>96</v>
      </c>
      <c r="F757" s="1" t="s">
        <v>67</v>
      </c>
      <c r="G757" s="4">
        <v>141.97933521370169</v>
      </c>
      <c r="H757" s="13">
        <f t="shared" si="11"/>
        <v>45516</v>
      </c>
      <c r="I757" s="9"/>
      <c r="K757" s="9"/>
      <c r="L757" s="11"/>
    </row>
    <row r="758" spans="3:12" x14ac:dyDescent="0.25">
      <c r="C758" s="1" t="s">
        <v>23</v>
      </c>
      <c r="D758" s="1" t="s">
        <v>97</v>
      </c>
      <c r="E758" s="1" t="s">
        <v>96</v>
      </c>
      <c r="F758" s="1" t="s">
        <v>68</v>
      </c>
      <c r="G758" s="4">
        <v>141.16814047533512</v>
      </c>
      <c r="H758" s="13">
        <f t="shared" si="11"/>
        <v>45517</v>
      </c>
      <c r="I758" s="9"/>
      <c r="K758" s="9"/>
      <c r="L758" s="11"/>
    </row>
    <row r="759" spans="3:12" x14ac:dyDescent="0.25">
      <c r="C759" s="1" t="s">
        <v>23</v>
      </c>
      <c r="D759" s="1" t="s">
        <v>97</v>
      </c>
      <c r="E759" s="1" t="s">
        <v>96</v>
      </c>
      <c r="F759" s="1" t="s">
        <v>69</v>
      </c>
      <c r="G759" s="4">
        <v>140.37463503126071</v>
      </c>
      <c r="H759" s="13">
        <f t="shared" si="11"/>
        <v>45518</v>
      </c>
      <c r="I759" s="9"/>
      <c r="K759" s="9"/>
      <c r="L759" s="11"/>
    </row>
    <row r="760" spans="3:12" x14ac:dyDescent="0.25">
      <c r="C760" s="1" t="s">
        <v>23</v>
      </c>
      <c r="D760" s="1" t="s">
        <v>97</v>
      </c>
      <c r="E760" s="1" t="s">
        <v>96</v>
      </c>
      <c r="F760" s="1" t="s">
        <v>70</v>
      </c>
      <c r="G760" s="4">
        <v>139.50463650354661</v>
      </c>
      <c r="H760" s="13">
        <f t="shared" si="11"/>
        <v>45519</v>
      </c>
      <c r="I760" s="9"/>
      <c r="K760" s="9"/>
      <c r="L760" s="11"/>
    </row>
    <row r="761" spans="3:12" x14ac:dyDescent="0.25">
      <c r="C761" s="1" t="s">
        <v>23</v>
      </c>
      <c r="D761" s="1" t="s">
        <v>97</v>
      </c>
      <c r="E761" s="1" t="s">
        <v>96</v>
      </c>
      <c r="F761" s="1" t="s">
        <v>71</v>
      </c>
      <c r="G761" s="4">
        <v>139.84241462008706</v>
      </c>
      <c r="H761" s="13">
        <f t="shared" si="11"/>
        <v>45520</v>
      </c>
      <c r="I761" s="9"/>
      <c r="K761" s="9"/>
      <c r="L761" s="11"/>
    </row>
    <row r="762" spans="3:12" x14ac:dyDescent="0.25">
      <c r="C762" s="1" t="s">
        <v>23</v>
      </c>
      <c r="D762" s="1" t="s">
        <v>97</v>
      </c>
      <c r="E762" s="1" t="s">
        <v>96</v>
      </c>
      <c r="F762" s="1" t="s">
        <v>72</v>
      </c>
      <c r="G762" s="4">
        <v>139.00875749819562</v>
      </c>
      <c r="H762" s="13">
        <f t="shared" si="11"/>
        <v>45521</v>
      </c>
      <c r="I762" s="9"/>
      <c r="K762" s="9"/>
      <c r="L762" s="11"/>
    </row>
    <row r="763" spans="3:12" x14ac:dyDescent="0.25">
      <c r="C763" s="1" t="s">
        <v>23</v>
      </c>
      <c r="D763" s="1" t="s">
        <v>97</v>
      </c>
      <c r="E763" s="1" t="s">
        <v>96</v>
      </c>
      <c r="F763" s="1" t="s">
        <v>73</v>
      </c>
      <c r="G763" s="4">
        <v>138.17506695549329</v>
      </c>
      <c r="H763" s="13">
        <f t="shared" si="11"/>
        <v>45522</v>
      </c>
      <c r="I763" s="9"/>
      <c r="K763" s="9"/>
      <c r="L763" s="11"/>
    </row>
    <row r="764" spans="3:12" x14ac:dyDescent="0.25">
      <c r="C764" s="1" t="s">
        <v>23</v>
      </c>
      <c r="D764" s="1" t="s">
        <v>97</v>
      </c>
      <c r="E764" s="1" t="s">
        <v>96</v>
      </c>
      <c r="F764" s="1" t="s">
        <v>74</v>
      </c>
      <c r="G764" s="4">
        <v>137.37348984482685</v>
      </c>
      <c r="H764" s="13">
        <f t="shared" si="11"/>
        <v>45523</v>
      </c>
      <c r="I764" s="9"/>
      <c r="K764" s="9"/>
      <c r="L764" s="11"/>
    </row>
    <row r="765" spans="3:12" x14ac:dyDescent="0.25">
      <c r="C765" s="1" t="s">
        <v>23</v>
      </c>
      <c r="D765" s="1" t="s">
        <v>97</v>
      </c>
      <c r="E765" s="1" t="s">
        <v>96</v>
      </c>
      <c r="F765" s="1" t="s">
        <v>75</v>
      </c>
      <c r="G765" s="4">
        <v>136.63733783321217</v>
      </c>
      <c r="H765" s="13">
        <f t="shared" si="11"/>
        <v>45524</v>
      </c>
      <c r="I765" s="9"/>
      <c r="K765" s="9"/>
      <c r="L765" s="11"/>
    </row>
    <row r="766" spans="3:12" x14ac:dyDescent="0.25">
      <c r="C766" s="1" t="s">
        <v>23</v>
      </c>
      <c r="D766" s="1" t="s">
        <v>97</v>
      </c>
      <c r="E766" s="1" t="s">
        <v>96</v>
      </c>
      <c r="F766" s="1" t="s">
        <v>76</v>
      </c>
      <c r="G766" s="4">
        <v>135.90724865613913</v>
      </c>
      <c r="H766" s="13">
        <f t="shared" si="11"/>
        <v>45525</v>
      </c>
      <c r="I766" s="9"/>
      <c r="K766" s="9"/>
      <c r="L766" s="11"/>
    </row>
    <row r="767" spans="3:12" x14ac:dyDescent="0.25">
      <c r="C767" s="1" t="s">
        <v>23</v>
      </c>
      <c r="D767" s="1" t="s">
        <v>97</v>
      </c>
      <c r="E767" s="1" t="s">
        <v>96</v>
      </c>
      <c r="F767" s="1" t="s">
        <v>77</v>
      </c>
      <c r="G767" s="4">
        <v>135.16135178812038</v>
      </c>
      <c r="H767" s="13">
        <f t="shared" si="11"/>
        <v>45526</v>
      </c>
      <c r="I767" s="9"/>
      <c r="K767" s="9"/>
      <c r="L767" s="11"/>
    </row>
    <row r="768" spans="3:12" x14ac:dyDescent="0.25">
      <c r="C768" s="1" t="s">
        <v>23</v>
      </c>
      <c r="D768" s="1" t="s">
        <v>97</v>
      </c>
      <c r="E768" s="1" t="s">
        <v>96</v>
      </c>
      <c r="F768" s="1" t="s">
        <v>50</v>
      </c>
      <c r="G768" s="4">
        <v>139.68687859595096</v>
      </c>
      <c r="H768" s="13">
        <f t="shared" si="11"/>
        <v>45527</v>
      </c>
      <c r="I768" s="9"/>
      <c r="K768" s="9"/>
      <c r="L768" s="11"/>
    </row>
    <row r="769" spans="3:12" x14ac:dyDescent="0.25">
      <c r="C769" s="1" t="s">
        <v>23</v>
      </c>
      <c r="D769" s="1" t="s">
        <v>97</v>
      </c>
      <c r="E769" s="1" t="s">
        <v>96</v>
      </c>
      <c r="F769" s="1" t="s">
        <v>51</v>
      </c>
      <c r="G769" s="4">
        <v>138.91344112077115</v>
      </c>
      <c r="H769" s="13">
        <f t="shared" si="11"/>
        <v>45528</v>
      </c>
      <c r="I769" s="9"/>
      <c r="K769" s="9"/>
      <c r="L769" s="11"/>
    </row>
    <row r="770" spans="3:12" x14ac:dyDescent="0.25">
      <c r="C770" s="1" t="s">
        <v>23</v>
      </c>
      <c r="D770" s="1" t="s">
        <v>97</v>
      </c>
      <c r="E770" s="1" t="s">
        <v>96</v>
      </c>
      <c r="F770" s="1" t="s">
        <v>52</v>
      </c>
      <c r="G770" s="4">
        <v>138.14001805839891</v>
      </c>
      <c r="H770" s="13">
        <f t="shared" si="11"/>
        <v>45529</v>
      </c>
      <c r="I770" s="9"/>
      <c r="K770" s="9"/>
      <c r="L770" s="11"/>
    </row>
    <row r="771" spans="3:12" x14ac:dyDescent="0.25">
      <c r="C771" s="1" t="s">
        <v>23</v>
      </c>
      <c r="D771" s="1" t="s">
        <v>97</v>
      </c>
      <c r="E771" s="1" t="s">
        <v>96</v>
      </c>
      <c r="F771" s="1" t="s">
        <v>53</v>
      </c>
      <c r="G771" s="4">
        <v>152.3794078150508</v>
      </c>
      <c r="H771" s="13">
        <f t="shared" ref="H771:H834" si="12">VALUE(CONCATENATE(D771,$H$1,,IF(E771="January",1,IF(E771="February",2,IF(E771="March", 3,IF(E771="April",4,IF(E771="May",5,IF(E771="June",6, IF(E771="July",7,IF(E771="August",8,IF(E771="September",9,IF(E771="October",10,IF(E771="November",11,"12"))))))))))),$H$1,F771))</f>
        <v>45530</v>
      </c>
      <c r="I771" s="9"/>
      <c r="K771" s="9"/>
      <c r="L771" s="11"/>
    </row>
    <row r="772" spans="3:12" x14ac:dyDescent="0.25">
      <c r="C772" s="1" t="s">
        <v>23</v>
      </c>
      <c r="D772" s="1" t="s">
        <v>97</v>
      </c>
      <c r="E772" s="1" t="s">
        <v>96</v>
      </c>
      <c r="F772" s="1" t="s">
        <v>54</v>
      </c>
      <c r="G772" s="4">
        <v>151.61075396245522</v>
      </c>
      <c r="H772" s="13">
        <f t="shared" si="12"/>
        <v>45531</v>
      </c>
      <c r="I772" s="9"/>
      <c r="K772" s="9"/>
      <c r="L772" s="11"/>
    </row>
    <row r="773" spans="3:12" x14ac:dyDescent="0.25">
      <c r="C773" s="1" t="s">
        <v>23</v>
      </c>
      <c r="D773" s="1" t="s">
        <v>97</v>
      </c>
      <c r="E773" s="1" t="s">
        <v>96</v>
      </c>
      <c r="F773" s="1" t="s">
        <v>55</v>
      </c>
      <c r="G773" s="4">
        <v>150.84528717665646</v>
      </c>
      <c r="H773" s="13">
        <f t="shared" si="12"/>
        <v>45532</v>
      </c>
      <c r="I773" s="9"/>
      <c r="K773" s="9"/>
      <c r="L773" s="11"/>
    </row>
    <row r="774" spans="3:12" x14ac:dyDescent="0.25">
      <c r="C774" s="1" t="s">
        <v>23</v>
      </c>
      <c r="D774" s="1" t="s">
        <v>97</v>
      </c>
      <c r="E774" s="1" t="s">
        <v>96</v>
      </c>
      <c r="F774" s="1" t="s">
        <v>94</v>
      </c>
      <c r="G774" s="4">
        <v>150.06210289468191</v>
      </c>
      <c r="H774" s="13">
        <f t="shared" si="12"/>
        <v>45533</v>
      </c>
      <c r="I774" s="9"/>
      <c r="K774" s="9"/>
      <c r="L774" s="11"/>
    </row>
    <row r="775" spans="3:12" x14ac:dyDescent="0.25">
      <c r="C775" s="1" t="s">
        <v>23</v>
      </c>
      <c r="D775" s="1" t="s">
        <v>97</v>
      </c>
      <c r="E775" s="1" t="s">
        <v>96</v>
      </c>
      <c r="F775" s="1" t="s">
        <v>98</v>
      </c>
      <c r="G775" s="4">
        <v>149.27331917869995</v>
      </c>
      <c r="H775" s="13">
        <f t="shared" si="12"/>
        <v>45534</v>
      </c>
      <c r="I775" s="9"/>
      <c r="K775" s="9"/>
      <c r="L775" s="11"/>
    </row>
    <row r="776" spans="3:12" x14ac:dyDescent="0.25">
      <c r="C776" s="1" t="s">
        <v>23</v>
      </c>
      <c r="D776" s="1" t="s">
        <v>97</v>
      </c>
      <c r="E776" s="1" t="s">
        <v>96</v>
      </c>
      <c r="F776" s="1" t="s">
        <v>99</v>
      </c>
      <c r="G776" s="4">
        <v>148.43272336852624</v>
      </c>
      <c r="H776" s="13">
        <f t="shared" si="12"/>
        <v>45535</v>
      </c>
      <c r="I776" s="9"/>
      <c r="K776" s="9"/>
      <c r="L776" s="11"/>
    </row>
    <row r="777" spans="3:12" x14ac:dyDescent="0.25">
      <c r="C777" s="1" t="s">
        <v>24</v>
      </c>
      <c r="D777" s="1" t="s">
        <v>97</v>
      </c>
      <c r="E777" s="1" t="s">
        <v>96</v>
      </c>
      <c r="F777" s="1" t="s">
        <v>56</v>
      </c>
      <c r="G777" s="4">
        <v>212.64690819752647</v>
      </c>
      <c r="H777" s="13">
        <f t="shared" si="12"/>
        <v>45505</v>
      </c>
      <c r="I777" s="9"/>
      <c r="K777" s="9"/>
      <c r="L777" s="11"/>
    </row>
    <row r="778" spans="3:12" x14ac:dyDescent="0.25">
      <c r="C778" s="1" t="s">
        <v>24</v>
      </c>
      <c r="D778" s="1" t="s">
        <v>97</v>
      </c>
      <c r="E778" s="1" t="s">
        <v>96</v>
      </c>
      <c r="F778" s="1" t="s">
        <v>57</v>
      </c>
      <c r="G778" s="4">
        <v>211.87726378899077</v>
      </c>
      <c r="H778" s="13">
        <f t="shared" si="12"/>
        <v>45506</v>
      </c>
      <c r="I778" s="9"/>
      <c r="K778" s="9"/>
      <c r="L778" s="11"/>
    </row>
    <row r="779" spans="3:12" x14ac:dyDescent="0.25">
      <c r="C779" s="1" t="s">
        <v>24</v>
      </c>
      <c r="D779" s="1" t="s">
        <v>97</v>
      </c>
      <c r="E779" s="1" t="s">
        <v>96</v>
      </c>
      <c r="F779" s="1" t="s">
        <v>58</v>
      </c>
      <c r="G779" s="4">
        <v>211.04662022569866</v>
      </c>
      <c r="H779" s="13">
        <f t="shared" si="12"/>
        <v>45507</v>
      </c>
      <c r="I779" s="9"/>
      <c r="K779" s="9"/>
      <c r="L779" s="11"/>
    </row>
    <row r="780" spans="3:12" x14ac:dyDescent="0.25">
      <c r="C780" s="1" t="s">
        <v>24</v>
      </c>
      <c r="D780" s="1" t="s">
        <v>97</v>
      </c>
      <c r="E780" s="1" t="s">
        <v>96</v>
      </c>
      <c r="F780" s="1" t="s">
        <v>59</v>
      </c>
      <c r="G780" s="4">
        <v>210.21597099245292</v>
      </c>
      <c r="H780" s="13">
        <f t="shared" si="12"/>
        <v>45508</v>
      </c>
      <c r="I780" s="9"/>
      <c r="K780" s="9"/>
      <c r="L780" s="11"/>
    </row>
    <row r="781" spans="3:12" x14ac:dyDescent="0.25">
      <c r="C781" s="1" t="s">
        <v>24</v>
      </c>
      <c r="D781" s="1" t="s">
        <v>97</v>
      </c>
      <c r="E781" s="1" t="s">
        <v>96</v>
      </c>
      <c r="F781" s="1" t="s">
        <v>60</v>
      </c>
      <c r="G781" s="4">
        <v>209.44443743322944</v>
      </c>
      <c r="H781" s="13">
        <f t="shared" si="12"/>
        <v>45509</v>
      </c>
      <c r="I781" s="9"/>
      <c r="K781" s="9"/>
      <c r="L781" s="11"/>
    </row>
    <row r="782" spans="3:12" x14ac:dyDescent="0.25">
      <c r="C782" s="1" t="s">
        <v>24</v>
      </c>
      <c r="D782" s="1" t="s">
        <v>97</v>
      </c>
      <c r="E782" s="1" t="s">
        <v>96</v>
      </c>
      <c r="F782" s="1" t="s">
        <v>61</v>
      </c>
      <c r="G782" s="4">
        <v>208.61350938821855</v>
      </c>
      <c r="H782" s="13">
        <f t="shared" si="12"/>
        <v>45510</v>
      </c>
      <c r="I782" s="9"/>
      <c r="K782" s="9"/>
      <c r="L782" s="11"/>
    </row>
    <row r="783" spans="3:12" x14ac:dyDescent="0.25">
      <c r="C783" s="1" t="s">
        <v>24</v>
      </c>
      <c r="D783" s="1" t="s">
        <v>97</v>
      </c>
      <c r="E783" s="1" t="s">
        <v>96</v>
      </c>
      <c r="F783" s="1" t="s">
        <v>62</v>
      </c>
      <c r="G783" s="4">
        <v>208.08107828137992</v>
      </c>
      <c r="H783" s="13">
        <f t="shared" si="12"/>
        <v>45511</v>
      </c>
      <c r="I783" s="9"/>
      <c r="K783" s="9"/>
      <c r="L783" s="11"/>
    </row>
    <row r="784" spans="3:12" x14ac:dyDescent="0.25">
      <c r="C784" s="1" t="s">
        <v>24</v>
      </c>
      <c r="D784" s="1" t="s">
        <v>97</v>
      </c>
      <c r="E784" s="1" t="s">
        <v>96</v>
      </c>
      <c r="F784" s="1" t="s">
        <v>63</v>
      </c>
      <c r="G784" s="4">
        <v>221.92012158125843</v>
      </c>
      <c r="H784" s="13">
        <f t="shared" si="12"/>
        <v>45512</v>
      </c>
      <c r="I784" s="9"/>
      <c r="K784" s="9"/>
      <c r="L784" s="11"/>
    </row>
    <row r="785" spans="3:12" x14ac:dyDescent="0.25">
      <c r="C785" s="1" t="s">
        <v>24</v>
      </c>
      <c r="D785" s="1" t="s">
        <v>97</v>
      </c>
      <c r="E785" s="1" t="s">
        <v>96</v>
      </c>
      <c r="F785" s="1" t="s">
        <v>64</v>
      </c>
      <c r="G785" s="4">
        <v>210.99814068726013</v>
      </c>
      <c r="H785" s="13">
        <f t="shared" si="12"/>
        <v>45513</v>
      </c>
      <c r="I785" s="9"/>
      <c r="K785" s="9"/>
      <c r="L785" s="11"/>
    </row>
    <row r="786" spans="3:12" x14ac:dyDescent="0.25">
      <c r="C786" s="1" t="s">
        <v>24</v>
      </c>
      <c r="D786" s="1" t="s">
        <v>97</v>
      </c>
      <c r="E786" s="1" t="s">
        <v>96</v>
      </c>
      <c r="F786" s="1" t="s">
        <v>65</v>
      </c>
      <c r="G786" s="4">
        <v>210.17627325440063</v>
      </c>
      <c r="H786" s="13">
        <f t="shared" si="12"/>
        <v>45514</v>
      </c>
      <c r="I786" s="9"/>
      <c r="K786" s="9"/>
      <c r="L786" s="11"/>
    </row>
    <row r="787" spans="3:12" x14ac:dyDescent="0.25">
      <c r="C787" s="1" t="s">
        <v>24</v>
      </c>
      <c r="D787" s="1" t="s">
        <v>97</v>
      </c>
      <c r="E787" s="1" t="s">
        <v>96</v>
      </c>
      <c r="F787" s="1" t="s">
        <v>66</v>
      </c>
      <c r="G787" s="4">
        <v>209.35439481020271</v>
      </c>
      <c r="H787" s="13">
        <f t="shared" si="12"/>
        <v>45515</v>
      </c>
      <c r="I787" s="9"/>
      <c r="K787" s="9"/>
      <c r="L787" s="11"/>
    </row>
    <row r="788" spans="3:12" x14ac:dyDescent="0.25">
      <c r="C788" s="1" t="s">
        <v>24</v>
      </c>
      <c r="D788" s="1" t="s">
        <v>97</v>
      </c>
      <c r="E788" s="1" t="s">
        <v>96</v>
      </c>
      <c r="F788" s="1" t="s">
        <v>67</v>
      </c>
      <c r="G788" s="4">
        <v>208.68421487634208</v>
      </c>
      <c r="H788" s="13">
        <f t="shared" si="12"/>
        <v>45516</v>
      </c>
      <c r="I788" s="9"/>
      <c r="K788" s="9"/>
      <c r="L788" s="11"/>
    </row>
    <row r="789" spans="3:12" x14ac:dyDescent="0.25">
      <c r="C789" s="1" t="s">
        <v>24</v>
      </c>
      <c r="D789" s="1" t="s">
        <v>97</v>
      </c>
      <c r="E789" s="1" t="s">
        <v>96</v>
      </c>
      <c r="F789" s="1" t="s">
        <v>68</v>
      </c>
      <c r="G789" s="4">
        <v>207.90604301358482</v>
      </c>
      <c r="H789" s="13">
        <f t="shared" si="12"/>
        <v>45517</v>
      </c>
      <c r="I789" s="9"/>
      <c r="K789" s="9"/>
      <c r="L789" s="11"/>
    </row>
    <row r="790" spans="3:12" x14ac:dyDescent="0.25">
      <c r="C790" s="1" t="s">
        <v>24</v>
      </c>
      <c r="D790" s="1" t="s">
        <v>97</v>
      </c>
      <c r="E790" s="1" t="s">
        <v>96</v>
      </c>
      <c r="F790" s="1" t="s">
        <v>69</v>
      </c>
      <c r="G790" s="4">
        <v>207.45261022654086</v>
      </c>
      <c r="H790" s="13">
        <f t="shared" si="12"/>
        <v>45518</v>
      </c>
      <c r="I790" s="9"/>
      <c r="K790" s="9"/>
      <c r="L790" s="11"/>
    </row>
    <row r="791" spans="3:12" x14ac:dyDescent="0.25">
      <c r="C791" s="1" t="s">
        <v>24</v>
      </c>
      <c r="D791" s="1" t="s">
        <v>97</v>
      </c>
      <c r="E791" s="1" t="s">
        <v>96</v>
      </c>
      <c r="F791" s="1" t="s">
        <v>70</v>
      </c>
      <c r="G791" s="4">
        <v>206.59062874365648</v>
      </c>
      <c r="H791" s="13">
        <f t="shared" si="12"/>
        <v>45519</v>
      </c>
      <c r="I791" s="9"/>
      <c r="K791" s="9"/>
      <c r="L791" s="11"/>
    </row>
    <row r="792" spans="3:12" x14ac:dyDescent="0.25">
      <c r="C792" s="1" t="s">
        <v>24</v>
      </c>
      <c r="D792" s="1" t="s">
        <v>97</v>
      </c>
      <c r="E792" s="1" t="s">
        <v>96</v>
      </c>
      <c r="F792" s="1" t="s">
        <v>71</v>
      </c>
      <c r="G792" s="4">
        <v>205.84131011914698</v>
      </c>
      <c r="H792" s="13">
        <f t="shared" si="12"/>
        <v>45520</v>
      </c>
      <c r="I792" s="9"/>
      <c r="K792" s="9"/>
      <c r="L792" s="11"/>
    </row>
    <row r="793" spans="3:12" x14ac:dyDescent="0.25">
      <c r="C793" s="1" t="s">
        <v>24</v>
      </c>
      <c r="D793" s="1" t="s">
        <v>97</v>
      </c>
      <c r="E793" s="1" t="s">
        <v>96</v>
      </c>
      <c r="F793" s="1" t="s">
        <v>72</v>
      </c>
      <c r="G793" s="4">
        <v>205.01695705628774</v>
      </c>
      <c r="H793" s="13">
        <f t="shared" si="12"/>
        <v>45521</v>
      </c>
      <c r="I793" s="9"/>
      <c r="K793" s="9"/>
      <c r="L793" s="11"/>
    </row>
    <row r="794" spans="3:12" x14ac:dyDescent="0.25">
      <c r="C794" s="1" t="s">
        <v>24</v>
      </c>
      <c r="D794" s="1" t="s">
        <v>97</v>
      </c>
      <c r="E794" s="1" t="s">
        <v>96</v>
      </c>
      <c r="F794" s="1" t="s">
        <v>73</v>
      </c>
      <c r="G794" s="4">
        <v>204.19259645254962</v>
      </c>
      <c r="H794" s="13">
        <f t="shared" si="12"/>
        <v>45522</v>
      </c>
      <c r="I794" s="9"/>
      <c r="K794" s="9"/>
      <c r="L794" s="11"/>
    </row>
    <row r="795" spans="3:12" x14ac:dyDescent="0.25">
      <c r="C795" s="1" t="s">
        <v>24</v>
      </c>
      <c r="D795" s="1" t="s">
        <v>97</v>
      </c>
      <c r="E795" s="1" t="s">
        <v>96</v>
      </c>
      <c r="F795" s="1" t="s">
        <v>74</v>
      </c>
      <c r="G795" s="4">
        <v>203.44392704831293</v>
      </c>
      <c r="H795" s="13">
        <f t="shared" si="12"/>
        <v>45523</v>
      </c>
      <c r="I795" s="9"/>
      <c r="K795" s="9"/>
      <c r="L795" s="11"/>
    </row>
    <row r="796" spans="3:12" x14ac:dyDescent="0.25">
      <c r="C796" s="1" t="s">
        <v>24</v>
      </c>
      <c r="D796" s="1" t="s">
        <v>97</v>
      </c>
      <c r="E796" s="1" t="s">
        <v>96</v>
      </c>
      <c r="F796" s="1" t="s">
        <v>75</v>
      </c>
      <c r="G796" s="4">
        <v>202.89082475842318</v>
      </c>
      <c r="H796" s="13">
        <f t="shared" si="12"/>
        <v>45524</v>
      </c>
      <c r="I796" s="9"/>
      <c r="K796" s="9"/>
      <c r="L796" s="11"/>
    </row>
    <row r="797" spans="3:12" x14ac:dyDescent="0.25">
      <c r="C797" s="1" t="s">
        <v>24</v>
      </c>
      <c r="D797" s="1" t="s">
        <v>97</v>
      </c>
      <c r="E797" s="1" t="s">
        <v>96</v>
      </c>
      <c r="F797" s="1" t="s">
        <v>76</v>
      </c>
      <c r="G797" s="4">
        <v>202.14544966153946</v>
      </c>
      <c r="H797" s="13">
        <f t="shared" si="12"/>
        <v>45525</v>
      </c>
      <c r="I797" s="9"/>
      <c r="K797" s="9"/>
      <c r="L797" s="11"/>
    </row>
    <row r="798" spans="3:12" x14ac:dyDescent="0.25">
      <c r="C798" s="1" t="s">
        <v>24</v>
      </c>
      <c r="D798" s="1" t="s">
        <v>97</v>
      </c>
      <c r="E798" s="1" t="s">
        <v>96</v>
      </c>
      <c r="F798" s="1" t="s">
        <v>77</v>
      </c>
      <c r="G798" s="4">
        <v>201.36294691854039</v>
      </c>
      <c r="H798" s="13">
        <f t="shared" si="12"/>
        <v>45526</v>
      </c>
      <c r="I798" s="9"/>
      <c r="K798" s="9"/>
      <c r="L798" s="11"/>
    </row>
    <row r="799" spans="3:12" x14ac:dyDescent="0.25">
      <c r="C799" s="1" t="s">
        <v>24</v>
      </c>
      <c r="D799" s="1" t="s">
        <v>97</v>
      </c>
      <c r="E799" s="1" t="s">
        <v>96</v>
      </c>
      <c r="F799" s="1" t="s">
        <v>50</v>
      </c>
      <c r="G799" s="4">
        <v>200.61954195299194</v>
      </c>
      <c r="H799" s="13">
        <f t="shared" si="12"/>
        <v>45527</v>
      </c>
      <c r="I799" s="9"/>
      <c r="K799" s="9"/>
      <c r="L799" s="11"/>
    </row>
    <row r="800" spans="3:12" x14ac:dyDescent="0.25">
      <c r="C800" s="1" t="s">
        <v>24</v>
      </c>
      <c r="D800" s="1" t="s">
        <v>97</v>
      </c>
      <c r="E800" s="1" t="s">
        <v>96</v>
      </c>
      <c r="F800" s="1" t="s">
        <v>51</v>
      </c>
      <c r="G800" s="4">
        <v>199.79283692268348</v>
      </c>
      <c r="H800" s="13">
        <f t="shared" si="12"/>
        <v>45528</v>
      </c>
      <c r="I800" s="9"/>
      <c r="K800" s="9"/>
      <c r="L800" s="11"/>
    </row>
    <row r="801" spans="3:12" x14ac:dyDescent="0.25">
      <c r="C801" s="1" t="s">
        <v>24</v>
      </c>
      <c r="D801" s="1" t="s">
        <v>97</v>
      </c>
      <c r="E801" s="1" t="s">
        <v>96</v>
      </c>
      <c r="F801" s="1" t="s">
        <v>52</v>
      </c>
      <c r="G801" s="4">
        <v>198.96612308383024</v>
      </c>
      <c r="H801" s="13">
        <f t="shared" si="12"/>
        <v>45529</v>
      </c>
      <c r="I801" s="9"/>
      <c r="K801" s="9"/>
      <c r="L801" s="11"/>
    </row>
    <row r="802" spans="3:12" x14ac:dyDescent="0.25">
      <c r="C802" s="1" t="s">
        <v>24</v>
      </c>
      <c r="D802" s="1" t="s">
        <v>97</v>
      </c>
      <c r="E802" s="1" t="s">
        <v>96</v>
      </c>
      <c r="F802" s="1" t="s">
        <v>53</v>
      </c>
      <c r="G802" s="4">
        <v>206.34218107231672</v>
      </c>
      <c r="H802" s="13">
        <f t="shared" si="12"/>
        <v>45530</v>
      </c>
      <c r="I802" s="9"/>
      <c r="K802" s="9"/>
      <c r="L802" s="11"/>
    </row>
    <row r="803" spans="3:12" x14ac:dyDescent="0.25">
      <c r="C803" s="1" t="s">
        <v>24</v>
      </c>
      <c r="D803" s="1" t="s">
        <v>97</v>
      </c>
      <c r="E803" s="1" t="s">
        <v>96</v>
      </c>
      <c r="F803" s="1" t="s">
        <v>54</v>
      </c>
      <c r="G803" s="4">
        <v>205.58035350946449</v>
      </c>
      <c r="H803" s="13">
        <f t="shared" si="12"/>
        <v>45531</v>
      </c>
      <c r="I803" s="9"/>
      <c r="K803" s="9"/>
      <c r="L803" s="11"/>
    </row>
    <row r="804" spans="3:12" x14ac:dyDescent="0.25">
      <c r="C804" s="1" t="s">
        <v>24</v>
      </c>
      <c r="D804" s="1" t="s">
        <v>97</v>
      </c>
      <c r="E804" s="1" t="s">
        <v>96</v>
      </c>
      <c r="F804" s="1" t="s">
        <v>55</v>
      </c>
      <c r="G804" s="4">
        <v>204.77572899102455</v>
      </c>
      <c r="H804" s="13">
        <f t="shared" si="12"/>
        <v>45532</v>
      </c>
      <c r="I804" s="9"/>
      <c r="K804" s="9"/>
      <c r="L804" s="11"/>
    </row>
    <row r="805" spans="3:12" x14ac:dyDescent="0.25">
      <c r="C805" s="1" t="s">
        <v>24</v>
      </c>
      <c r="D805" s="1" t="s">
        <v>97</v>
      </c>
      <c r="E805" s="1" t="s">
        <v>96</v>
      </c>
      <c r="F805" s="1" t="s">
        <v>94</v>
      </c>
      <c r="G805" s="4">
        <v>204.2279893139781</v>
      </c>
      <c r="H805" s="13">
        <f t="shared" si="12"/>
        <v>45533</v>
      </c>
      <c r="I805" s="9"/>
      <c r="K805" s="9"/>
      <c r="L805" s="11"/>
    </row>
    <row r="806" spans="3:12" x14ac:dyDescent="0.25">
      <c r="C806" s="1" t="s">
        <v>24</v>
      </c>
      <c r="D806" s="1" t="s">
        <v>97</v>
      </c>
      <c r="E806" s="1" t="s">
        <v>96</v>
      </c>
      <c r="F806" s="1" t="s">
        <v>98</v>
      </c>
      <c r="G806" s="4">
        <v>203.41447046164407</v>
      </c>
      <c r="H806" s="13">
        <f t="shared" si="12"/>
        <v>45534</v>
      </c>
      <c r="I806" s="9"/>
      <c r="K806" s="9"/>
      <c r="L806" s="11"/>
    </row>
    <row r="807" spans="3:12" x14ac:dyDescent="0.25">
      <c r="C807" s="1" t="s">
        <v>24</v>
      </c>
      <c r="D807" s="1" t="s">
        <v>97</v>
      </c>
      <c r="E807" s="1" t="s">
        <v>96</v>
      </c>
      <c r="F807" s="1" t="s">
        <v>99</v>
      </c>
      <c r="G807" s="4">
        <v>202.53952606363526</v>
      </c>
      <c r="H807" s="13">
        <f t="shared" si="12"/>
        <v>45535</v>
      </c>
      <c r="I807" s="9"/>
      <c r="K807" s="9"/>
      <c r="L807" s="11"/>
    </row>
    <row r="808" spans="3:12" x14ac:dyDescent="0.25">
      <c r="C808" s="1" t="s">
        <v>25</v>
      </c>
      <c r="D808" s="1" t="s">
        <v>97</v>
      </c>
      <c r="E808" s="1" t="s">
        <v>96</v>
      </c>
      <c r="F808" s="1" t="s">
        <v>56</v>
      </c>
      <c r="G808" s="4">
        <v>435.20918085330715</v>
      </c>
      <c r="H808" s="13">
        <f t="shared" si="12"/>
        <v>45505</v>
      </c>
      <c r="I808" s="9"/>
      <c r="K808" s="9"/>
      <c r="L808" s="11"/>
    </row>
    <row r="809" spans="3:12" x14ac:dyDescent="0.25">
      <c r="C809" s="1" t="s">
        <v>25</v>
      </c>
      <c r="D809" s="1" t="s">
        <v>97</v>
      </c>
      <c r="E809" s="1" t="s">
        <v>96</v>
      </c>
      <c r="F809" s="1" t="s">
        <v>57</v>
      </c>
      <c r="G809" s="4">
        <v>434.38797536648804</v>
      </c>
      <c r="H809" s="13">
        <f t="shared" si="12"/>
        <v>45506</v>
      </c>
      <c r="I809" s="9"/>
      <c r="K809" s="9"/>
      <c r="L809" s="11"/>
    </row>
    <row r="810" spans="3:12" x14ac:dyDescent="0.25">
      <c r="C810" s="1" t="s">
        <v>25</v>
      </c>
      <c r="D810" s="1" t="s">
        <v>97</v>
      </c>
      <c r="E810" s="1" t="s">
        <v>96</v>
      </c>
      <c r="F810" s="1" t="s">
        <v>58</v>
      </c>
      <c r="G810" s="4">
        <v>433.45366735712645</v>
      </c>
      <c r="H810" s="13">
        <f t="shared" si="12"/>
        <v>45507</v>
      </c>
      <c r="I810" s="9"/>
      <c r="K810" s="9"/>
      <c r="L810" s="11"/>
    </row>
    <row r="811" spans="3:12" x14ac:dyDescent="0.25">
      <c r="C811" s="1" t="s">
        <v>25</v>
      </c>
      <c r="D811" s="1" t="s">
        <v>97</v>
      </c>
      <c r="E811" s="1" t="s">
        <v>96</v>
      </c>
      <c r="F811" s="1" t="s">
        <v>59</v>
      </c>
      <c r="G811" s="4">
        <v>432.52009554501677</v>
      </c>
      <c r="H811" s="13">
        <f t="shared" si="12"/>
        <v>45508</v>
      </c>
      <c r="I811" s="9"/>
      <c r="K811" s="9"/>
      <c r="L811" s="11"/>
    </row>
    <row r="812" spans="3:12" x14ac:dyDescent="0.25">
      <c r="C812" s="1" t="s">
        <v>25</v>
      </c>
      <c r="D812" s="1" t="s">
        <v>97</v>
      </c>
      <c r="E812" s="1" t="s">
        <v>96</v>
      </c>
      <c r="F812" s="1" t="s">
        <v>60</v>
      </c>
      <c r="G812" s="4">
        <v>560.30832645463749</v>
      </c>
      <c r="H812" s="13">
        <f t="shared" si="12"/>
        <v>45509</v>
      </c>
      <c r="I812" s="9"/>
      <c r="K812" s="9"/>
      <c r="L812" s="11"/>
    </row>
    <row r="813" spans="3:12" x14ac:dyDescent="0.25">
      <c r="C813" s="1" t="s">
        <v>25</v>
      </c>
      <c r="D813" s="1" t="s">
        <v>97</v>
      </c>
      <c r="E813" s="1" t="s">
        <v>96</v>
      </c>
      <c r="F813" s="1" t="s">
        <v>61</v>
      </c>
      <c r="G813" s="4">
        <v>559.36624533349425</v>
      </c>
      <c r="H813" s="13">
        <f t="shared" si="12"/>
        <v>45510</v>
      </c>
      <c r="I813" s="9"/>
      <c r="K813" s="9"/>
      <c r="L813" s="11"/>
    </row>
    <row r="814" spans="3:12" x14ac:dyDescent="0.25">
      <c r="C814" s="1" t="s">
        <v>25</v>
      </c>
      <c r="D814" s="1" t="s">
        <v>97</v>
      </c>
      <c r="E814" s="1" t="s">
        <v>96</v>
      </c>
      <c r="F814" s="1" t="s">
        <v>62</v>
      </c>
      <c r="G814" s="4">
        <v>428.08422754765206</v>
      </c>
      <c r="H814" s="13">
        <f t="shared" si="12"/>
        <v>45511</v>
      </c>
      <c r="I814" s="9"/>
      <c r="K814" s="9"/>
      <c r="L814" s="11"/>
    </row>
    <row r="815" spans="3:12" x14ac:dyDescent="0.25">
      <c r="C815" s="1" t="s">
        <v>25</v>
      </c>
      <c r="D815" s="1" t="s">
        <v>97</v>
      </c>
      <c r="E815" s="1" t="s">
        <v>96</v>
      </c>
      <c r="F815" s="1" t="s">
        <v>63</v>
      </c>
      <c r="G815" s="4">
        <v>557.62565413845675</v>
      </c>
      <c r="H815" s="13">
        <f t="shared" si="12"/>
        <v>45512</v>
      </c>
      <c r="I815" s="9"/>
      <c r="K815" s="9"/>
      <c r="L815" s="11"/>
    </row>
    <row r="816" spans="3:12" x14ac:dyDescent="0.25">
      <c r="C816" s="1" t="s">
        <v>25</v>
      </c>
      <c r="D816" s="1" t="s">
        <v>97</v>
      </c>
      <c r="E816" s="1" t="s">
        <v>96</v>
      </c>
      <c r="F816" s="1" t="s">
        <v>64</v>
      </c>
      <c r="G816" s="4">
        <v>557.51600197566893</v>
      </c>
      <c r="H816" s="13">
        <f t="shared" si="12"/>
        <v>45513</v>
      </c>
      <c r="I816" s="9"/>
      <c r="K816" s="9"/>
      <c r="L816" s="11"/>
    </row>
    <row r="817" spans="3:12" x14ac:dyDescent="0.25">
      <c r="C817" s="1" t="s">
        <v>25</v>
      </c>
      <c r="D817" s="1" t="s">
        <v>97</v>
      </c>
      <c r="E817" s="1" t="s">
        <v>96</v>
      </c>
      <c r="F817" s="1" t="s">
        <v>65</v>
      </c>
      <c r="G817" s="4">
        <v>556.57397442771742</v>
      </c>
      <c r="H817" s="13">
        <f t="shared" si="12"/>
        <v>45514</v>
      </c>
      <c r="I817" s="9"/>
      <c r="K817" s="9"/>
      <c r="L817" s="11"/>
    </row>
    <row r="818" spans="3:12" x14ac:dyDescent="0.25">
      <c r="C818" s="1" t="s">
        <v>25</v>
      </c>
      <c r="D818" s="1" t="s">
        <v>97</v>
      </c>
      <c r="E818" s="1" t="s">
        <v>96</v>
      </c>
      <c r="F818" s="1" t="s">
        <v>66</v>
      </c>
      <c r="G818" s="4">
        <v>555.63274179621101</v>
      </c>
      <c r="H818" s="13">
        <f t="shared" si="12"/>
        <v>45515</v>
      </c>
      <c r="I818" s="9"/>
      <c r="K818" s="9"/>
      <c r="L818" s="11"/>
    </row>
    <row r="819" spans="3:12" x14ac:dyDescent="0.25">
      <c r="C819" s="1" t="s">
        <v>25</v>
      </c>
      <c r="D819" s="1" t="s">
        <v>97</v>
      </c>
      <c r="E819" s="1" t="s">
        <v>96</v>
      </c>
      <c r="F819" s="1" t="s">
        <v>67</v>
      </c>
      <c r="G819" s="4">
        <v>554.88593553584269</v>
      </c>
      <c r="H819" s="13">
        <f t="shared" si="12"/>
        <v>45516</v>
      </c>
      <c r="I819" s="9"/>
      <c r="K819" s="9"/>
      <c r="L819" s="11"/>
    </row>
    <row r="820" spans="3:12" x14ac:dyDescent="0.25">
      <c r="C820" s="1" t="s">
        <v>25</v>
      </c>
      <c r="D820" s="1" t="s">
        <v>97</v>
      </c>
      <c r="E820" s="1" t="s">
        <v>96</v>
      </c>
      <c r="F820" s="1" t="s">
        <v>68</v>
      </c>
      <c r="G820" s="4">
        <v>554.18952892261768</v>
      </c>
      <c r="H820" s="13">
        <f t="shared" si="12"/>
        <v>45517</v>
      </c>
      <c r="I820" s="9"/>
      <c r="K820" s="9"/>
      <c r="L820" s="11"/>
    </row>
    <row r="821" spans="3:12" x14ac:dyDescent="0.25">
      <c r="C821" s="1" t="s">
        <v>25</v>
      </c>
      <c r="D821" s="1" t="s">
        <v>97</v>
      </c>
      <c r="E821" s="1" t="s">
        <v>96</v>
      </c>
      <c r="F821" s="1" t="s">
        <v>69</v>
      </c>
      <c r="G821" s="4">
        <v>553.23455271406863</v>
      </c>
      <c r="H821" s="13">
        <f t="shared" si="12"/>
        <v>45518</v>
      </c>
      <c r="I821" s="9"/>
      <c r="K821" s="9"/>
      <c r="L821" s="11"/>
    </row>
    <row r="822" spans="3:12" x14ac:dyDescent="0.25">
      <c r="C822" s="1" t="s">
        <v>25</v>
      </c>
      <c r="D822" s="1" t="s">
        <v>97</v>
      </c>
      <c r="E822" s="1" t="s">
        <v>96</v>
      </c>
      <c r="F822" s="1" t="s">
        <v>70</v>
      </c>
      <c r="G822" s="4">
        <v>553.28415624268575</v>
      </c>
      <c r="H822" s="13">
        <f t="shared" si="12"/>
        <v>45519</v>
      </c>
      <c r="I822" s="9"/>
      <c r="K822" s="9"/>
      <c r="L822" s="11"/>
    </row>
    <row r="823" spans="3:12" x14ac:dyDescent="0.25">
      <c r="C823" s="1" t="s">
        <v>25</v>
      </c>
      <c r="D823" s="1" t="s">
        <v>97</v>
      </c>
      <c r="E823" s="1" t="s">
        <v>96</v>
      </c>
      <c r="F823" s="1" t="s">
        <v>71</v>
      </c>
      <c r="G823" s="4">
        <v>552.36240498522454</v>
      </c>
      <c r="H823" s="13">
        <f t="shared" si="12"/>
        <v>45520</v>
      </c>
      <c r="I823" s="9"/>
      <c r="K823" s="9"/>
      <c r="L823" s="11"/>
    </row>
    <row r="824" spans="3:12" x14ac:dyDescent="0.25">
      <c r="C824" s="1" t="s">
        <v>25</v>
      </c>
      <c r="D824" s="1" t="s">
        <v>97</v>
      </c>
      <c r="E824" s="1" t="s">
        <v>96</v>
      </c>
      <c r="F824" s="1" t="s">
        <v>72</v>
      </c>
      <c r="G824" s="4">
        <v>551.4201120951542</v>
      </c>
      <c r="H824" s="13">
        <f t="shared" si="12"/>
        <v>45521</v>
      </c>
      <c r="I824" s="9"/>
      <c r="K824" s="9"/>
      <c r="L824" s="11"/>
    </row>
    <row r="825" spans="3:12" x14ac:dyDescent="0.25">
      <c r="C825" s="1" t="s">
        <v>25</v>
      </c>
      <c r="D825" s="1" t="s">
        <v>97</v>
      </c>
      <c r="E825" s="1" t="s">
        <v>96</v>
      </c>
      <c r="F825" s="1" t="s">
        <v>73</v>
      </c>
      <c r="G825" s="4">
        <v>550.47751131084351</v>
      </c>
      <c r="H825" s="13">
        <f t="shared" si="12"/>
        <v>45522</v>
      </c>
      <c r="I825" s="9"/>
      <c r="K825" s="9"/>
      <c r="L825" s="11"/>
    </row>
    <row r="826" spans="3:12" x14ac:dyDescent="0.25">
      <c r="C826" s="1" t="s">
        <v>25</v>
      </c>
      <c r="D826" s="1" t="s">
        <v>97</v>
      </c>
      <c r="E826" s="1" t="s">
        <v>96</v>
      </c>
      <c r="F826" s="1" t="s">
        <v>74</v>
      </c>
      <c r="G826" s="4">
        <v>550.23307255489522</v>
      </c>
      <c r="H826" s="13">
        <f t="shared" si="12"/>
        <v>45523</v>
      </c>
      <c r="I826" s="9"/>
      <c r="K826" s="9"/>
      <c r="L826" s="11"/>
    </row>
    <row r="827" spans="3:12" x14ac:dyDescent="0.25">
      <c r="C827" s="1" t="s">
        <v>25</v>
      </c>
      <c r="D827" s="1" t="s">
        <v>97</v>
      </c>
      <c r="E827" s="1" t="s">
        <v>96</v>
      </c>
      <c r="F827" s="1" t="s">
        <v>75</v>
      </c>
      <c r="G827" s="4">
        <v>549.04777210937812</v>
      </c>
      <c r="H827" s="13">
        <f t="shared" si="12"/>
        <v>45524</v>
      </c>
      <c r="I827" s="9"/>
      <c r="K827" s="9"/>
      <c r="L827" s="11"/>
    </row>
    <row r="828" spans="3:12" x14ac:dyDescent="0.25">
      <c r="C828" s="1" t="s">
        <v>25</v>
      </c>
      <c r="D828" s="1" t="s">
        <v>97</v>
      </c>
      <c r="E828" s="1" t="s">
        <v>96</v>
      </c>
      <c r="F828" s="1" t="s">
        <v>76</v>
      </c>
      <c r="G828" s="4">
        <v>548.14103240478789</v>
      </c>
      <c r="H828" s="13">
        <f t="shared" si="12"/>
        <v>45525</v>
      </c>
      <c r="I828" s="9"/>
      <c r="K828" s="9"/>
      <c r="L828" s="11"/>
    </row>
    <row r="829" spans="3:12" x14ac:dyDescent="0.25">
      <c r="C829" s="1" t="s">
        <v>25</v>
      </c>
      <c r="D829" s="1" t="s">
        <v>97</v>
      </c>
      <c r="E829" s="1" t="s">
        <v>96</v>
      </c>
      <c r="F829" s="1" t="s">
        <v>77</v>
      </c>
      <c r="G829" s="4">
        <v>547.35189453318458</v>
      </c>
      <c r="H829" s="13">
        <f t="shared" si="12"/>
        <v>45526</v>
      </c>
      <c r="I829" s="9"/>
      <c r="K829" s="9"/>
      <c r="L829" s="11"/>
    </row>
    <row r="830" spans="3:12" x14ac:dyDescent="0.25">
      <c r="C830" s="1" t="s">
        <v>25</v>
      </c>
      <c r="D830" s="1" t="s">
        <v>97</v>
      </c>
      <c r="E830" s="1" t="s">
        <v>96</v>
      </c>
      <c r="F830" s="1" t="s">
        <v>50</v>
      </c>
      <c r="G830" s="4">
        <v>547.6464211737765</v>
      </c>
      <c r="H830" s="13">
        <f t="shared" si="12"/>
        <v>45527</v>
      </c>
      <c r="I830" s="9"/>
      <c r="K830" s="9"/>
      <c r="L830" s="11"/>
    </row>
    <row r="831" spans="3:12" x14ac:dyDescent="0.25">
      <c r="C831" s="1" t="s">
        <v>25</v>
      </c>
      <c r="D831" s="1" t="s">
        <v>97</v>
      </c>
      <c r="E831" s="1" t="s">
        <v>96</v>
      </c>
      <c r="F831" s="1" t="s">
        <v>51</v>
      </c>
      <c r="G831" s="4">
        <v>546.7024982952762</v>
      </c>
      <c r="H831" s="13">
        <f t="shared" si="12"/>
        <v>45528</v>
      </c>
      <c r="I831" s="9"/>
      <c r="K831" s="9"/>
      <c r="L831" s="11"/>
    </row>
    <row r="832" spans="3:12" x14ac:dyDescent="0.25">
      <c r="C832" s="1" t="s">
        <v>25</v>
      </c>
      <c r="D832" s="1" t="s">
        <v>97</v>
      </c>
      <c r="E832" s="1" t="s">
        <v>96</v>
      </c>
      <c r="F832" s="1" t="s">
        <v>52</v>
      </c>
      <c r="G832" s="4">
        <v>545.75883557804593</v>
      </c>
      <c r="H832" s="13">
        <f t="shared" si="12"/>
        <v>45529</v>
      </c>
      <c r="I832" s="9"/>
      <c r="K832" s="9"/>
      <c r="L832" s="11"/>
    </row>
    <row r="833" spans="3:12" x14ac:dyDescent="0.25">
      <c r="C833" s="1" t="s">
        <v>25</v>
      </c>
      <c r="D833" s="1" t="s">
        <v>97</v>
      </c>
      <c r="E833" s="1" t="s">
        <v>96</v>
      </c>
      <c r="F833" s="1" t="s">
        <v>53</v>
      </c>
      <c r="G833" s="4">
        <v>544.80907511666237</v>
      </c>
      <c r="H833" s="13">
        <f t="shared" si="12"/>
        <v>45530</v>
      </c>
      <c r="I833" s="9"/>
      <c r="K833" s="9"/>
      <c r="L833" s="11"/>
    </row>
    <row r="834" spans="3:12" x14ac:dyDescent="0.25">
      <c r="C834" s="1" t="s">
        <v>25</v>
      </c>
      <c r="D834" s="1" t="s">
        <v>97</v>
      </c>
      <c r="E834" s="1" t="s">
        <v>96</v>
      </c>
      <c r="F834" s="1" t="s">
        <v>54</v>
      </c>
      <c r="G834" s="4">
        <v>545.88686601857216</v>
      </c>
      <c r="H834" s="13">
        <f t="shared" si="12"/>
        <v>45531</v>
      </c>
      <c r="I834" s="9"/>
      <c r="K834" s="9"/>
      <c r="L834" s="11"/>
    </row>
    <row r="835" spans="3:12" x14ac:dyDescent="0.25">
      <c r="C835" s="1" t="s">
        <v>25</v>
      </c>
      <c r="D835" s="1" t="s">
        <v>97</v>
      </c>
      <c r="E835" s="1" t="s">
        <v>96</v>
      </c>
      <c r="F835" s="1" t="s">
        <v>55</v>
      </c>
      <c r="G835" s="4">
        <v>536.40927268082464</v>
      </c>
      <c r="H835" s="13">
        <f t="shared" ref="H835:H898" si="13">VALUE(CONCATENATE(D835,$H$1,,IF(E835="January",1,IF(E835="February",2,IF(E835="March", 3,IF(E835="April",4,IF(E835="May",5,IF(E835="June",6, IF(E835="July",7,IF(E835="August",8,IF(E835="September",9,IF(E835="October",10,IF(E835="November",11,"12"))))))))))),$H$1,F835))</f>
        <v>45532</v>
      </c>
      <c r="I835" s="9"/>
      <c r="K835" s="9"/>
      <c r="L835" s="11"/>
    </row>
    <row r="836" spans="3:12" x14ac:dyDescent="0.25">
      <c r="C836" s="1" t="s">
        <v>25</v>
      </c>
      <c r="D836" s="1" t="s">
        <v>97</v>
      </c>
      <c r="E836" s="1" t="s">
        <v>96</v>
      </c>
      <c r="F836" s="1" t="s">
        <v>94</v>
      </c>
      <c r="G836" s="4">
        <v>535.83148004811449</v>
      </c>
      <c r="H836" s="13">
        <f t="shared" si="13"/>
        <v>45533</v>
      </c>
      <c r="I836" s="9"/>
      <c r="K836" s="9"/>
      <c r="L836" s="11"/>
    </row>
    <row r="837" spans="3:12" x14ac:dyDescent="0.25">
      <c r="C837" s="1" t="s">
        <v>25</v>
      </c>
      <c r="D837" s="1" t="s">
        <v>97</v>
      </c>
      <c r="E837" s="1" t="s">
        <v>96</v>
      </c>
      <c r="F837" s="1" t="s">
        <v>98</v>
      </c>
      <c r="G837" s="4">
        <v>532.39389308798354</v>
      </c>
      <c r="H837" s="13">
        <f t="shared" si="13"/>
        <v>45534</v>
      </c>
      <c r="I837" s="9"/>
      <c r="K837" s="9"/>
      <c r="L837" s="11"/>
    </row>
    <row r="838" spans="3:12" x14ac:dyDescent="0.25">
      <c r="C838" s="1" t="s">
        <v>25</v>
      </c>
      <c r="D838" s="1" t="s">
        <v>97</v>
      </c>
      <c r="E838" s="1" t="s">
        <v>96</v>
      </c>
      <c r="F838" s="1" t="s">
        <v>99</v>
      </c>
      <c r="G838" s="4">
        <v>531.42254517085792</v>
      </c>
      <c r="H838" s="13">
        <f t="shared" si="13"/>
        <v>45535</v>
      </c>
      <c r="I838" s="9"/>
      <c r="K838" s="9"/>
      <c r="L838" s="11"/>
    </row>
    <row r="839" spans="3:12" x14ac:dyDescent="0.25">
      <c r="C839" s="1" t="s">
        <v>26</v>
      </c>
      <c r="D839" s="1" t="s">
        <v>97</v>
      </c>
      <c r="E839" s="1" t="s">
        <v>96</v>
      </c>
      <c r="F839" s="1" t="s">
        <v>56</v>
      </c>
      <c r="G839" s="4">
        <v>175.77000692270349</v>
      </c>
      <c r="H839" s="13">
        <f t="shared" si="13"/>
        <v>45505</v>
      </c>
      <c r="I839" s="9"/>
      <c r="K839" s="9"/>
      <c r="L839" s="11"/>
    </row>
    <row r="840" spans="3:12" x14ac:dyDescent="0.25">
      <c r="C840" s="1" t="s">
        <v>26</v>
      </c>
      <c r="D840" s="1" t="s">
        <v>97</v>
      </c>
      <c r="E840" s="1" t="s">
        <v>96</v>
      </c>
      <c r="F840" s="1" t="s">
        <v>57</v>
      </c>
      <c r="G840" s="4">
        <v>174.97582353907444</v>
      </c>
      <c r="H840" s="13">
        <f t="shared" si="13"/>
        <v>45506</v>
      </c>
      <c r="I840" s="9"/>
      <c r="K840" s="9"/>
      <c r="L840" s="11"/>
    </row>
    <row r="841" spans="3:12" x14ac:dyDescent="0.25">
      <c r="C841" s="1" t="s">
        <v>26</v>
      </c>
      <c r="D841" s="1" t="s">
        <v>97</v>
      </c>
      <c r="E841" s="1" t="s">
        <v>96</v>
      </c>
      <c r="F841" s="1" t="s">
        <v>58</v>
      </c>
      <c r="G841" s="4">
        <v>174.11696840648085</v>
      </c>
      <c r="H841" s="13">
        <f t="shared" si="13"/>
        <v>45507</v>
      </c>
      <c r="I841" s="9"/>
      <c r="K841" s="9"/>
      <c r="L841" s="11"/>
    </row>
    <row r="842" spans="3:12" x14ac:dyDescent="0.25">
      <c r="C842" s="1" t="s">
        <v>26</v>
      </c>
      <c r="D842" s="1" t="s">
        <v>97</v>
      </c>
      <c r="E842" s="1" t="s">
        <v>96</v>
      </c>
      <c r="F842" s="1" t="s">
        <v>59</v>
      </c>
      <c r="G842" s="4">
        <v>173.25790135574556</v>
      </c>
      <c r="H842" s="13">
        <f t="shared" si="13"/>
        <v>45508</v>
      </c>
      <c r="I842" s="9"/>
      <c r="K842" s="9"/>
      <c r="L842" s="11"/>
    </row>
    <row r="843" spans="3:12" x14ac:dyDescent="0.25">
      <c r="C843" s="1" t="s">
        <v>26</v>
      </c>
      <c r="D843" s="1" t="s">
        <v>97</v>
      </c>
      <c r="E843" s="1" t="s">
        <v>96</v>
      </c>
      <c r="F843" s="1" t="s">
        <v>60</v>
      </c>
      <c r="G843" s="4">
        <v>172.49509490374004</v>
      </c>
      <c r="H843" s="13">
        <f t="shared" si="13"/>
        <v>45509</v>
      </c>
      <c r="I843" s="9"/>
      <c r="K843" s="9"/>
      <c r="L843" s="11"/>
    </row>
    <row r="844" spans="3:12" x14ac:dyDescent="0.25">
      <c r="C844" s="1" t="s">
        <v>26</v>
      </c>
      <c r="D844" s="1" t="s">
        <v>97</v>
      </c>
      <c r="E844" s="1" t="s">
        <v>96</v>
      </c>
      <c r="F844" s="1" t="s">
        <v>61</v>
      </c>
      <c r="G844" s="4">
        <v>171.63552191844158</v>
      </c>
      <c r="H844" s="13">
        <f t="shared" si="13"/>
        <v>45510</v>
      </c>
      <c r="I844" s="9"/>
      <c r="K844" s="9"/>
      <c r="L844" s="11"/>
    </row>
    <row r="845" spans="3:12" x14ac:dyDescent="0.25">
      <c r="C845" s="1" t="s">
        <v>26</v>
      </c>
      <c r="D845" s="1" t="s">
        <v>97</v>
      </c>
      <c r="E845" s="1" t="s">
        <v>96</v>
      </c>
      <c r="F845" s="1" t="s">
        <v>62</v>
      </c>
      <c r="G845" s="4">
        <v>170.81339392130488</v>
      </c>
      <c r="H845" s="13">
        <f t="shared" si="13"/>
        <v>45511</v>
      </c>
      <c r="I845" s="9"/>
      <c r="K845" s="9"/>
      <c r="L845" s="11"/>
    </row>
    <row r="846" spans="3:12" x14ac:dyDescent="0.25">
      <c r="C846" s="1" t="s">
        <v>26</v>
      </c>
      <c r="D846" s="1" t="s">
        <v>97</v>
      </c>
      <c r="E846" s="1" t="s">
        <v>96</v>
      </c>
      <c r="F846" s="1" t="s">
        <v>63</v>
      </c>
      <c r="G846" s="4">
        <v>165.12338769315781</v>
      </c>
      <c r="H846" s="13">
        <f t="shared" si="13"/>
        <v>45512</v>
      </c>
      <c r="I846" s="9"/>
      <c r="K846" s="9"/>
      <c r="L846" s="11"/>
    </row>
    <row r="847" spans="3:12" x14ac:dyDescent="0.25">
      <c r="C847" s="1" t="s">
        <v>26</v>
      </c>
      <c r="D847" s="1" t="s">
        <v>97</v>
      </c>
      <c r="E847" s="1" t="s">
        <v>96</v>
      </c>
      <c r="F847" s="1" t="s">
        <v>64</v>
      </c>
      <c r="G847" s="4">
        <v>164.35027704177773</v>
      </c>
      <c r="H847" s="13">
        <f t="shared" si="13"/>
        <v>45513</v>
      </c>
      <c r="I847" s="9"/>
      <c r="K847" s="9"/>
      <c r="L847" s="11"/>
    </row>
    <row r="848" spans="3:12" x14ac:dyDescent="0.25">
      <c r="C848" s="1" t="s">
        <v>26</v>
      </c>
      <c r="D848" s="1" t="s">
        <v>97</v>
      </c>
      <c r="E848" s="1" t="s">
        <v>96</v>
      </c>
      <c r="F848" s="1" t="s">
        <v>65</v>
      </c>
      <c r="G848" s="4">
        <v>163.51622857708057</v>
      </c>
      <c r="H848" s="13">
        <f t="shared" si="13"/>
        <v>45514</v>
      </c>
      <c r="I848" s="9"/>
      <c r="K848" s="9"/>
      <c r="L848" s="11"/>
    </row>
    <row r="849" spans="3:12" x14ac:dyDescent="0.25">
      <c r="C849" s="1" t="s">
        <v>26</v>
      </c>
      <c r="D849" s="1" t="s">
        <v>97</v>
      </c>
      <c r="E849" s="1" t="s">
        <v>96</v>
      </c>
      <c r="F849" s="1" t="s">
        <v>66</v>
      </c>
      <c r="G849" s="4">
        <v>162.68219157557166</v>
      </c>
      <c r="H849" s="13">
        <f t="shared" si="13"/>
        <v>45515</v>
      </c>
      <c r="I849" s="9"/>
      <c r="K849" s="9"/>
      <c r="L849" s="11"/>
    </row>
    <row r="850" spans="3:12" x14ac:dyDescent="0.25">
      <c r="C850" s="1" t="s">
        <v>26</v>
      </c>
      <c r="D850" s="1" t="s">
        <v>97</v>
      </c>
      <c r="E850" s="1" t="s">
        <v>96</v>
      </c>
      <c r="F850" s="1" t="s">
        <v>67</v>
      </c>
      <c r="G850" s="4">
        <v>172.93397306188237</v>
      </c>
      <c r="H850" s="13">
        <f t="shared" si="13"/>
        <v>45516</v>
      </c>
      <c r="I850" s="9"/>
      <c r="K850" s="9"/>
      <c r="L850" s="11"/>
    </row>
    <row r="851" spans="3:12" x14ac:dyDescent="0.25">
      <c r="C851" s="1" t="s">
        <v>26</v>
      </c>
      <c r="D851" s="1" t="s">
        <v>97</v>
      </c>
      <c r="E851" s="1" t="s">
        <v>96</v>
      </c>
      <c r="F851" s="1" t="s">
        <v>68</v>
      </c>
      <c r="G851" s="4">
        <v>172.08519042052492</v>
      </c>
      <c r="H851" s="13">
        <f t="shared" si="13"/>
        <v>45517</v>
      </c>
      <c r="I851" s="9"/>
      <c r="K851" s="9"/>
      <c r="L851" s="11"/>
    </row>
    <row r="852" spans="3:12" x14ac:dyDescent="0.25">
      <c r="C852" s="1" t="s">
        <v>26</v>
      </c>
      <c r="D852" s="1" t="s">
        <v>97</v>
      </c>
      <c r="E852" s="1" t="s">
        <v>96</v>
      </c>
      <c r="F852" s="1" t="s">
        <v>69</v>
      </c>
      <c r="G852" s="4">
        <v>171.24110120519273</v>
      </c>
      <c r="H852" s="13">
        <f t="shared" si="13"/>
        <v>45518</v>
      </c>
      <c r="I852" s="9"/>
      <c r="K852" s="9"/>
      <c r="L852" s="11"/>
    </row>
    <row r="853" spans="3:12" x14ac:dyDescent="0.25">
      <c r="C853" s="1" t="s">
        <v>26</v>
      </c>
      <c r="D853" s="1" t="s">
        <v>97</v>
      </c>
      <c r="E853" s="1" t="s">
        <v>96</v>
      </c>
      <c r="F853" s="1" t="s">
        <v>70</v>
      </c>
      <c r="G853" s="4">
        <v>170.67665910930333</v>
      </c>
      <c r="H853" s="13">
        <f t="shared" si="13"/>
        <v>45519</v>
      </c>
      <c r="I853" s="9"/>
      <c r="K853" s="9"/>
      <c r="L853" s="11"/>
    </row>
    <row r="854" spans="3:12" x14ac:dyDescent="0.25">
      <c r="C854" s="1" t="s">
        <v>26</v>
      </c>
      <c r="D854" s="1" t="s">
        <v>97</v>
      </c>
      <c r="E854" s="1" t="s">
        <v>96</v>
      </c>
      <c r="F854" s="1" t="s">
        <v>71</v>
      </c>
      <c r="G854" s="4">
        <v>169.86233894723381</v>
      </c>
      <c r="H854" s="13">
        <f t="shared" si="13"/>
        <v>45520</v>
      </c>
      <c r="I854" s="9"/>
      <c r="K854" s="9"/>
      <c r="L854" s="11"/>
    </row>
    <row r="855" spans="3:12" x14ac:dyDescent="0.25">
      <c r="C855" s="1" t="s">
        <v>26</v>
      </c>
      <c r="D855" s="1" t="s">
        <v>97</v>
      </c>
      <c r="E855" s="1" t="s">
        <v>96</v>
      </c>
      <c r="F855" s="1" t="s">
        <v>72</v>
      </c>
      <c r="G855" s="4">
        <v>168.98195353193287</v>
      </c>
      <c r="H855" s="13">
        <f t="shared" si="13"/>
        <v>45521</v>
      </c>
      <c r="I855" s="9"/>
      <c r="K855" s="9"/>
      <c r="L855" s="11"/>
    </row>
    <row r="856" spans="3:12" x14ac:dyDescent="0.25">
      <c r="C856" s="1" t="s">
        <v>26</v>
      </c>
      <c r="D856" s="1" t="s">
        <v>97</v>
      </c>
      <c r="E856" s="1" t="s">
        <v>96</v>
      </c>
      <c r="F856" s="1" t="s">
        <v>73</v>
      </c>
      <c r="G856" s="4">
        <v>168.10156219343918</v>
      </c>
      <c r="H856" s="13">
        <f t="shared" si="13"/>
        <v>45522</v>
      </c>
      <c r="I856" s="9"/>
      <c r="K856" s="9"/>
      <c r="L856" s="11"/>
    </row>
    <row r="857" spans="3:12" x14ac:dyDescent="0.25">
      <c r="C857" s="1" t="s">
        <v>26</v>
      </c>
      <c r="D857" s="1" t="s">
        <v>97</v>
      </c>
      <c r="E857" s="1" t="s">
        <v>96</v>
      </c>
      <c r="F857" s="1" t="s">
        <v>74</v>
      </c>
      <c r="G857" s="4">
        <v>167.2743706010601</v>
      </c>
      <c r="H857" s="13">
        <f t="shared" si="13"/>
        <v>45523</v>
      </c>
      <c r="I857" s="9"/>
      <c r="K857" s="9"/>
      <c r="L857" s="11"/>
    </row>
    <row r="858" spans="3:12" x14ac:dyDescent="0.25">
      <c r="C858" s="1" t="s">
        <v>26</v>
      </c>
      <c r="D858" s="1" t="s">
        <v>97</v>
      </c>
      <c r="E858" s="1" t="s">
        <v>96</v>
      </c>
      <c r="F858" s="1" t="s">
        <v>75</v>
      </c>
      <c r="G858" s="4">
        <v>166.42117865134821</v>
      </c>
      <c r="H858" s="13">
        <f t="shared" si="13"/>
        <v>45524</v>
      </c>
      <c r="I858" s="9"/>
      <c r="K858" s="9"/>
      <c r="L858" s="11"/>
    </row>
    <row r="859" spans="3:12" x14ac:dyDescent="0.25">
      <c r="C859" s="1" t="s">
        <v>26</v>
      </c>
      <c r="D859" s="1" t="s">
        <v>97</v>
      </c>
      <c r="E859" s="1" t="s">
        <v>96</v>
      </c>
      <c r="F859" s="1" t="s">
        <v>76</v>
      </c>
      <c r="G859" s="4">
        <v>165.5746165856832</v>
      </c>
      <c r="H859" s="13">
        <f t="shared" si="13"/>
        <v>45525</v>
      </c>
      <c r="I859" s="9"/>
      <c r="K859" s="9"/>
      <c r="L859" s="11"/>
    </row>
    <row r="860" spans="3:12" x14ac:dyDescent="0.25">
      <c r="C860" s="1" t="s">
        <v>26</v>
      </c>
      <c r="D860" s="1" t="s">
        <v>97</v>
      </c>
      <c r="E860" s="1" t="s">
        <v>96</v>
      </c>
      <c r="F860" s="1" t="s">
        <v>77</v>
      </c>
      <c r="G860" s="4">
        <v>164.86068078208328</v>
      </c>
      <c r="H860" s="13">
        <f t="shared" si="13"/>
        <v>45526</v>
      </c>
      <c r="I860" s="9"/>
      <c r="K860" s="9"/>
      <c r="L860" s="11"/>
    </row>
    <row r="861" spans="3:12" x14ac:dyDescent="0.25">
      <c r="C861" s="1" t="s">
        <v>26</v>
      </c>
      <c r="D861" s="1" t="s">
        <v>97</v>
      </c>
      <c r="E861" s="1" t="s">
        <v>96</v>
      </c>
      <c r="F861" s="1" t="s">
        <v>50</v>
      </c>
      <c r="G861" s="4">
        <v>217.75422039220402</v>
      </c>
      <c r="H861" s="13">
        <f t="shared" si="13"/>
        <v>45527</v>
      </c>
      <c r="I861" s="9"/>
      <c r="K861" s="9"/>
      <c r="L861" s="11"/>
    </row>
    <row r="862" spans="3:12" x14ac:dyDescent="0.25">
      <c r="C862" s="1" t="s">
        <v>26</v>
      </c>
      <c r="D862" s="1" t="s">
        <v>97</v>
      </c>
      <c r="E862" s="1" t="s">
        <v>96</v>
      </c>
      <c r="F862" s="1" t="s">
        <v>51</v>
      </c>
      <c r="G862" s="4">
        <v>216.88450838715826</v>
      </c>
      <c r="H862" s="13">
        <f t="shared" si="13"/>
        <v>45528</v>
      </c>
      <c r="I862" s="9"/>
      <c r="K862" s="9"/>
      <c r="L862" s="11"/>
    </row>
    <row r="863" spans="3:12" x14ac:dyDescent="0.25">
      <c r="C863" s="1" t="s">
        <v>26</v>
      </c>
      <c r="D863" s="1" t="s">
        <v>97</v>
      </c>
      <c r="E863" s="1" t="s">
        <v>96</v>
      </c>
      <c r="F863" s="1" t="s">
        <v>52</v>
      </c>
      <c r="G863" s="4">
        <v>216.01457264484651</v>
      </c>
      <c r="H863" s="13">
        <f t="shared" si="13"/>
        <v>45529</v>
      </c>
      <c r="I863" s="9"/>
      <c r="K863" s="9"/>
      <c r="L863" s="11"/>
    </row>
    <row r="864" spans="3:12" x14ac:dyDescent="0.25">
      <c r="C864" s="1" t="s">
        <v>26</v>
      </c>
      <c r="D864" s="1" t="s">
        <v>97</v>
      </c>
      <c r="E864" s="1" t="s">
        <v>96</v>
      </c>
      <c r="F864" s="1" t="s">
        <v>53</v>
      </c>
      <c r="G864" s="4">
        <v>215.33338898392466</v>
      </c>
      <c r="H864" s="13">
        <f t="shared" si="13"/>
        <v>45530</v>
      </c>
      <c r="I864" s="9"/>
      <c r="K864" s="9"/>
      <c r="L864" s="11"/>
    </row>
    <row r="865" spans="3:12" x14ac:dyDescent="0.25">
      <c r="C865" s="1" t="s">
        <v>26</v>
      </c>
      <c r="D865" s="1" t="s">
        <v>97</v>
      </c>
      <c r="E865" s="1" t="s">
        <v>96</v>
      </c>
      <c r="F865" s="1" t="s">
        <v>54</v>
      </c>
      <c r="G865" s="4">
        <v>214.53660318845812</v>
      </c>
      <c r="H865" s="13">
        <f t="shared" si="13"/>
        <v>45531</v>
      </c>
      <c r="I865" s="9"/>
      <c r="K865" s="9"/>
      <c r="L865" s="11"/>
    </row>
    <row r="866" spans="3:12" x14ac:dyDescent="0.25">
      <c r="C866" s="1" t="s">
        <v>26</v>
      </c>
      <c r="D866" s="1" t="s">
        <v>97</v>
      </c>
      <c r="E866" s="1" t="s">
        <v>96</v>
      </c>
      <c r="F866" s="1" t="s">
        <v>55</v>
      </c>
      <c r="G866" s="4">
        <v>213.69633384975583</v>
      </c>
      <c r="H866" s="13">
        <f t="shared" si="13"/>
        <v>45532</v>
      </c>
      <c r="I866" s="9"/>
      <c r="K866" s="9"/>
      <c r="L866" s="11"/>
    </row>
    <row r="867" spans="3:12" x14ac:dyDescent="0.25">
      <c r="C867" s="1" t="s">
        <v>26</v>
      </c>
      <c r="D867" s="1" t="s">
        <v>97</v>
      </c>
      <c r="E867" s="1" t="s">
        <v>96</v>
      </c>
      <c r="F867" s="1" t="s">
        <v>94</v>
      </c>
      <c r="G867" s="4">
        <v>213.03248769206445</v>
      </c>
      <c r="H867" s="13">
        <f t="shared" si="13"/>
        <v>45533</v>
      </c>
      <c r="I867" s="9"/>
      <c r="K867" s="9"/>
      <c r="L867" s="11"/>
    </row>
    <row r="868" spans="3:12" x14ac:dyDescent="0.25">
      <c r="C868" s="1" t="s">
        <v>26</v>
      </c>
      <c r="D868" s="1" t="s">
        <v>97</v>
      </c>
      <c r="E868" s="1" t="s">
        <v>96</v>
      </c>
      <c r="F868" s="1" t="s">
        <v>98</v>
      </c>
      <c r="G868" s="4">
        <v>212.2027460726984</v>
      </c>
      <c r="H868" s="13">
        <f t="shared" si="13"/>
        <v>45534</v>
      </c>
      <c r="I868" s="9"/>
      <c r="K868" s="9"/>
      <c r="L868" s="11"/>
    </row>
    <row r="869" spans="3:12" x14ac:dyDescent="0.25">
      <c r="C869" s="1" t="s">
        <v>26</v>
      </c>
      <c r="D869" s="1" t="s">
        <v>97</v>
      </c>
      <c r="E869" s="1" t="s">
        <v>96</v>
      </c>
      <c r="F869" s="1" t="s">
        <v>99</v>
      </c>
      <c r="G869" s="4">
        <v>211.3006938532464</v>
      </c>
      <c r="H869" s="13">
        <f t="shared" si="13"/>
        <v>45535</v>
      </c>
      <c r="I869" s="9"/>
      <c r="K869" s="9"/>
      <c r="L869" s="11"/>
    </row>
    <row r="870" spans="3:12" x14ac:dyDescent="0.25">
      <c r="C870" s="1" t="s">
        <v>87</v>
      </c>
      <c r="D870" s="1" t="s">
        <v>97</v>
      </c>
      <c r="E870" s="1" t="s">
        <v>96</v>
      </c>
      <c r="F870" s="1" t="s">
        <v>56</v>
      </c>
      <c r="G870" s="4">
        <v>54.440204457902404</v>
      </c>
      <c r="H870" s="13">
        <f t="shared" si="13"/>
        <v>45505</v>
      </c>
      <c r="I870" s="9"/>
      <c r="K870" s="9"/>
      <c r="L870" s="11"/>
    </row>
    <row r="871" spans="3:12" x14ac:dyDescent="0.25">
      <c r="C871" s="1" t="s">
        <v>87</v>
      </c>
      <c r="D871" s="1" t="s">
        <v>97</v>
      </c>
      <c r="E871" s="1" t="s">
        <v>96</v>
      </c>
      <c r="F871" s="1" t="s">
        <v>57</v>
      </c>
      <c r="G871" s="4">
        <v>55.148739878867822</v>
      </c>
      <c r="H871" s="13">
        <f t="shared" si="13"/>
        <v>45506</v>
      </c>
      <c r="I871" s="9"/>
      <c r="K871" s="9"/>
      <c r="L871" s="11"/>
    </row>
    <row r="872" spans="3:12" x14ac:dyDescent="0.25">
      <c r="C872" s="1" t="s">
        <v>87</v>
      </c>
      <c r="D872" s="1" t="s">
        <v>97</v>
      </c>
      <c r="E872" s="1" t="s">
        <v>96</v>
      </c>
      <c r="F872" s="1" t="s">
        <v>58</v>
      </c>
      <c r="G872" s="4">
        <v>54.464448837325833</v>
      </c>
      <c r="H872" s="13">
        <f t="shared" si="13"/>
        <v>45507</v>
      </c>
      <c r="I872" s="9"/>
      <c r="K872" s="9"/>
      <c r="L872" s="11"/>
    </row>
    <row r="873" spans="3:12" x14ac:dyDescent="0.25">
      <c r="C873" s="1" t="s">
        <v>87</v>
      </c>
      <c r="D873" s="1" t="s">
        <v>97</v>
      </c>
      <c r="E873" s="1" t="s">
        <v>96</v>
      </c>
      <c r="F873" s="1" t="s">
        <v>59</v>
      </c>
      <c r="G873" s="4">
        <v>53.779910881247112</v>
      </c>
      <c r="H873" s="13">
        <f t="shared" si="13"/>
        <v>45508</v>
      </c>
      <c r="I873" s="9"/>
      <c r="K873" s="9"/>
      <c r="L873" s="11"/>
    </row>
    <row r="874" spans="3:12" x14ac:dyDescent="0.25">
      <c r="C874" s="1" t="s">
        <v>87</v>
      </c>
      <c r="D874" s="1" t="s">
        <v>97</v>
      </c>
      <c r="E874" s="1" t="s">
        <v>96</v>
      </c>
      <c r="F874" s="1" t="s">
        <v>60</v>
      </c>
      <c r="G874" s="4">
        <v>53.103657329017096</v>
      </c>
      <c r="H874" s="13">
        <f t="shared" si="13"/>
        <v>45509</v>
      </c>
      <c r="I874" s="9"/>
      <c r="K874" s="9"/>
      <c r="L874" s="11"/>
    </row>
    <row r="875" spans="3:12" x14ac:dyDescent="0.25">
      <c r="C875" s="1" t="s">
        <v>87</v>
      </c>
      <c r="D875" s="1" t="s">
        <v>97</v>
      </c>
      <c r="E875" s="1" t="s">
        <v>96</v>
      </c>
      <c r="F875" s="1" t="s">
        <v>61</v>
      </c>
      <c r="G875" s="4">
        <v>52.418906150835809</v>
      </c>
      <c r="H875" s="13">
        <f t="shared" si="13"/>
        <v>45510</v>
      </c>
      <c r="I875" s="9"/>
      <c r="K875" s="9"/>
      <c r="L875" s="11"/>
    </row>
    <row r="876" spans="3:12" x14ac:dyDescent="0.25">
      <c r="C876" s="1" t="s">
        <v>87</v>
      </c>
      <c r="D876" s="1" t="s">
        <v>97</v>
      </c>
      <c r="E876" s="1" t="s">
        <v>96</v>
      </c>
      <c r="F876" s="1" t="s">
        <v>62</v>
      </c>
      <c r="G876" s="4">
        <v>51.711760458873542</v>
      </c>
      <c r="H876" s="13">
        <f t="shared" si="13"/>
        <v>45511</v>
      </c>
      <c r="I876" s="9"/>
      <c r="K876" s="9"/>
      <c r="L876" s="11"/>
    </row>
    <row r="877" spans="3:12" x14ac:dyDescent="0.25">
      <c r="C877" s="1" t="s">
        <v>87</v>
      </c>
      <c r="D877" s="1" t="s">
        <v>97</v>
      </c>
      <c r="E877" s="1" t="s">
        <v>96</v>
      </c>
      <c r="F877" s="1" t="s">
        <v>63</v>
      </c>
      <c r="G877" s="4">
        <v>51.034244117119464</v>
      </c>
      <c r="H877" s="13">
        <f t="shared" si="13"/>
        <v>45512</v>
      </c>
      <c r="I877" s="9"/>
      <c r="K877" s="9"/>
      <c r="L877" s="11"/>
    </row>
    <row r="878" spans="3:12" x14ac:dyDescent="0.25">
      <c r="C878" s="1" t="s">
        <v>87</v>
      </c>
      <c r="D878" s="1" t="s">
        <v>97</v>
      </c>
      <c r="E878" s="1" t="s">
        <v>96</v>
      </c>
      <c r="F878" s="1" t="s">
        <v>64</v>
      </c>
      <c r="G878" s="4">
        <v>50.363722141880068</v>
      </c>
      <c r="H878" s="13">
        <f t="shared" si="13"/>
        <v>45513</v>
      </c>
      <c r="I878" s="9"/>
      <c r="K878" s="9"/>
      <c r="L878" s="11"/>
    </row>
    <row r="879" spans="3:12" x14ac:dyDescent="0.25">
      <c r="C879" s="1" t="s">
        <v>87</v>
      </c>
      <c r="D879" s="1" t="s">
        <v>97</v>
      </c>
      <c r="E879" s="1" t="s">
        <v>96</v>
      </c>
      <c r="F879" s="1" t="s">
        <v>65</v>
      </c>
      <c r="G879" s="4">
        <v>49.678991720276514</v>
      </c>
      <c r="H879" s="13">
        <f t="shared" si="13"/>
        <v>45514</v>
      </c>
      <c r="I879" s="9"/>
      <c r="K879" s="9"/>
      <c r="L879" s="11"/>
    </row>
    <row r="880" spans="3:12" x14ac:dyDescent="0.25">
      <c r="C880" s="1" t="s">
        <v>87</v>
      </c>
      <c r="D880" s="1" t="s">
        <v>97</v>
      </c>
      <c r="E880" s="1" t="s">
        <v>96</v>
      </c>
      <c r="F880" s="1" t="s">
        <v>66</v>
      </c>
      <c r="G880" s="4">
        <v>48.994015345352494</v>
      </c>
      <c r="H880" s="13">
        <f t="shared" si="13"/>
        <v>45515</v>
      </c>
      <c r="I880" s="9"/>
      <c r="K880" s="9"/>
      <c r="L880" s="11"/>
    </row>
    <row r="881" spans="3:12" x14ac:dyDescent="0.25">
      <c r="C881" s="1" t="s">
        <v>87</v>
      </c>
      <c r="D881" s="1" t="s">
        <v>97</v>
      </c>
      <c r="E881" s="1" t="s">
        <v>96</v>
      </c>
      <c r="F881" s="1" t="s">
        <v>67</v>
      </c>
      <c r="G881" s="4">
        <v>48.550488709609269</v>
      </c>
      <c r="H881" s="13">
        <f t="shared" si="13"/>
        <v>45516</v>
      </c>
      <c r="I881" s="9"/>
      <c r="K881" s="9"/>
      <c r="L881" s="11"/>
    </row>
    <row r="882" spans="3:12" x14ac:dyDescent="0.25">
      <c r="C882" s="1" t="s">
        <v>87</v>
      </c>
      <c r="D882" s="1" t="s">
        <v>97</v>
      </c>
      <c r="E882" s="1" t="s">
        <v>96</v>
      </c>
      <c r="F882" s="1" t="s">
        <v>68</v>
      </c>
      <c r="G882" s="4">
        <v>47.869215783864298</v>
      </c>
      <c r="H882" s="13">
        <f t="shared" si="13"/>
        <v>45517</v>
      </c>
      <c r="I882" s="9"/>
      <c r="K882" s="9"/>
      <c r="L882" s="11"/>
    </row>
    <row r="883" spans="3:12" x14ac:dyDescent="0.25">
      <c r="C883" s="1" t="s">
        <v>87</v>
      </c>
      <c r="D883" s="1" t="s">
        <v>97</v>
      </c>
      <c r="E883" s="1" t="s">
        <v>96</v>
      </c>
      <c r="F883" s="1" t="s">
        <v>69</v>
      </c>
      <c r="G883" s="4">
        <v>47.230946170714816</v>
      </c>
      <c r="H883" s="13">
        <f t="shared" si="13"/>
        <v>45518</v>
      </c>
      <c r="I883" s="9"/>
      <c r="K883" s="9"/>
      <c r="L883" s="11"/>
    </row>
    <row r="884" spans="3:12" x14ac:dyDescent="0.25">
      <c r="C884" s="1" t="s">
        <v>87</v>
      </c>
      <c r="D884" s="1" t="s">
        <v>97</v>
      </c>
      <c r="E884" s="1" t="s">
        <v>96</v>
      </c>
      <c r="F884" s="1" t="s">
        <v>70</v>
      </c>
      <c r="G884" s="4">
        <v>46.543436679285747</v>
      </c>
      <c r="H884" s="13">
        <f t="shared" si="13"/>
        <v>45519</v>
      </c>
      <c r="I884" s="9"/>
      <c r="K884" s="9"/>
      <c r="L884" s="11"/>
    </row>
    <row r="885" spans="3:12" x14ac:dyDescent="0.25">
      <c r="C885" s="1" t="s">
        <v>87</v>
      </c>
      <c r="D885" s="1" t="s">
        <v>97</v>
      </c>
      <c r="E885" s="1" t="s">
        <v>96</v>
      </c>
      <c r="F885" s="1" t="s">
        <v>71</v>
      </c>
      <c r="G885" s="4">
        <v>63.785720242507246</v>
      </c>
      <c r="H885" s="13">
        <f t="shared" si="13"/>
        <v>45520</v>
      </c>
      <c r="I885" s="9"/>
      <c r="K885" s="9"/>
      <c r="L885" s="11"/>
    </row>
    <row r="886" spans="3:12" x14ac:dyDescent="0.25">
      <c r="C886" s="1" t="s">
        <v>87</v>
      </c>
      <c r="D886" s="1" t="s">
        <v>97</v>
      </c>
      <c r="E886" s="1" t="s">
        <v>96</v>
      </c>
      <c r="F886" s="1" t="s">
        <v>72</v>
      </c>
      <c r="G886" s="4">
        <v>63.042259392803437</v>
      </c>
      <c r="H886" s="13">
        <f t="shared" si="13"/>
        <v>45521</v>
      </c>
      <c r="I886" s="9"/>
      <c r="K886" s="9"/>
      <c r="L886" s="11"/>
    </row>
    <row r="887" spans="3:12" x14ac:dyDescent="0.25">
      <c r="C887" s="1" t="s">
        <v>87</v>
      </c>
      <c r="D887" s="1" t="s">
        <v>97</v>
      </c>
      <c r="E887" s="1" t="s">
        <v>96</v>
      </c>
      <c r="F887" s="1" t="s">
        <v>73</v>
      </c>
      <c r="G887" s="4">
        <v>62.298608600655001</v>
      </c>
      <c r="H887" s="13">
        <f t="shared" si="13"/>
        <v>45522</v>
      </c>
      <c r="I887" s="9"/>
      <c r="K887" s="9"/>
      <c r="L887" s="11"/>
    </row>
    <row r="888" spans="3:12" x14ac:dyDescent="0.25">
      <c r="C888" s="1" t="s">
        <v>87</v>
      </c>
      <c r="D888" s="1" t="s">
        <v>97</v>
      </c>
      <c r="E888" s="1" t="s">
        <v>96</v>
      </c>
      <c r="F888" s="1" t="s">
        <v>74</v>
      </c>
      <c r="G888" s="4">
        <v>61.566791599522887</v>
      </c>
      <c r="H888" s="13">
        <f t="shared" si="13"/>
        <v>45523</v>
      </c>
      <c r="I888" s="9"/>
      <c r="K888" s="9"/>
      <c r="L888" s="11"/>
    </row>
    <row r="889" spans="3:12" x14ac:dyDescent="0.25">
      <c r="C889" s="1" t="s">
        <v>87</v>
      </c>
      <c r="D889" s="1" t="s">
        <v>97</v>
      </c>
      <c r="E889" s="1" t="s">
        <v>96</v>
      </c>
      <c r="F889" s="1" t="s">
        <v>75</v>
      </c>
      <c r="G889" s="4">
        <v>60.831257706161587</v>
      </c>
      <c r="H889" s="13">
        <f t="shared" si="13"/>
        <v>45524</v>
      </c>
      <c r="I889" s="9"/>
      <c r="K889" s="9"/>
      <c r="L889" s="11"/>
    </row>
    <row r="890" spans="3:12" x14ac:dyDescent="0.25">
      <c r="C890" s="1" t="s">
        <v>87</v>
      </c>
      <c r="D890" s="1" t="s">
        <v>97</v>
      </c>
      <c r="E890" s="1" t="s">
        <v>96</v>
      </c>
      <c r="F890" s="1" t="s">
        <v>76</v>
      </c>
      <c r="G890" s="4">
        <v>77.904421071360844</v>
      </c>
      <c r="H890" s="13">
        <f t="shared" si="13"/>
        <v>45525</v>
      </c>
      <c r="I890" s="9"/>
      <c r="K890" s="9"/>
      <c r="L890" s="11"/>
    </row>
    <row r="891" spans="3:12" x14ac:dyDescent="0.25">
      <c r="C891" s="1" t="s">
        <v>87</v>
      </c>
      <c r="D891" s="1" t="s">
        <v>97</v>
      </c>
      <c r="E891" s="1" t="s">
        <v>96</v>
      </c>
      <c r="F891" s="1" t="s">
        <v>77</v>
      </c>
      <c r="G891" s="4">
        <v>78.039812901994125</v>
      </c>
      <c r="H891" s="13">
        <f t="shared" si="13"/>
        <v>45526</v>
      </c>
      <c r="I891" s="9"/>
      <c r="K891" s="9"/>
      <c r="L891" s="11"/>
    </row>
    <row r="892" spans="3:12" x14ac:dyDescent="0.25">
      <c r="C892" s="1" t="s">
        <v>87</v>
      </c>
      <c r="D892" s="1" t="s">
        <v>97</v>
      </c>
      <c r="E892" s="1" t="s">
        <v>96</v>
      </c>
      <c r="F892" s="1" t="s">
        <v>50</v>
      </c>
      <c r="G892" s="4">
        <v>77.302400162630633</v>
      </c>
      <c r="H892" s="13">
        <f t="shared" si="13"/>
        <v>45527</v>
      </c>
      <c r="I892" s="9"/>
      <c r="K892" s="9"/>
      <c r="L892" s="11"/>
    </row>
    <row r="893" spans="3:12" x14ac:dyDescent="0.25">
      <c r="C893" s="1" t="s">
        <v>87</v>
      </c>
      <c r="D893" s="1" t="s">
        <v>97</v>
      </c>
      <c r="E893" s="1" t="s">
        <v>96</v>
      </c>
      <c r="F893" s="1" t="s">
        <v>51</v>
      </c>
      <c r="G893" s="4">
        <v>76.55883978709258</v>
      </c>
      <c r="H893" s="13">
        <f t="shared" si="13"/>
        <v>45528</v>
      </c>
      <c r="I893" s="9"/>
      <c r="K893" s="9"/>
      <c r="L893" s="11"/>
    </row>
    <row r="894" spans="3:12" x14ac:dyDescent="0.25">
      <c r="C894" s="1" t="s">
        <v>87</v>
      </c>
      <c r="D894" s="1" t="s">
        <v>97</v>
      </c>
      <c r="E894" s="1" t="s">
        <v>96</v>
      </c>
      <c r="F894" s="1" t="s">
        <v>52</v>
      </c>
      <c r="G894" s="4">
        <v>75.815347581318193</v>
      </c>
      <c r="H894" s="13">
        <f t="shared" si="13"/>
        <v>45529</v>
      </c>
      <c r="I894" s="9"/>
      <c r="K894" s="9"/>
      <c r="L894" s="11"/>
    </row>
    <row r="895" spans="3:12" x14ac:dyDescent="0.25">
      <c r="C895" s="1" t="s">
        <v>87</v>
      </c>
      <c r="D895" s="1" t="s">
        <v>97</v>
      </c>
      <c r="E895" s="1" t="s">
        <v>96</v>
      </c>
      <c r="F895" s="1" t="s">
        <v>53</v>
      </c>
      <c r="G895" s="4">
        <v>75.07974715185432</v>
      </c>
      <c r="H895" s="13">
        <f t="shared" si="13"/>
        <v>45530</v>
      </c>
      <c r="I895" s="9"/>
      <c r="K895" s="9"/>
      <c r="L895" s="11"/>
    </row>
    <row r="896" spans="3:12" x14ac:dyDescent="0.25">
      <c r="C896" s="1" t="s">
        <v>87</v>
      </c>
      <c r="D896" s="1" t="s">
        <v>97</v>
      </c>
      <c r="E896" s="1" t="s">
        <v>96</v>
      </c>
      <c r="F896" s="1" t="s">
        <v>54</v>
      </c>
      <c r="G896" s="4">
        <v>74.415499845898637</v>
      </c>
      <c r="H896" s="13">
        <f t="shared" si="13"/>
        <v>45531</v>
      </c>
      <c r="I896" s="9"/>
      <c r="K896" s="9"/>
      <c r="L896" s="11"/>
    </row>
    <row r="897" spans="3:12" x14ac:dyDescent="0.25">
      <c r="C897" s="1" t="s">
        <v>87</v>
      </c>
      <c r="D897" s="1" t="s">
        <v>97</v>
      </c>
      <c r="E897" s="1" t="s">
        <v>96</v>
      </c>
      <c r="F897" s="1" t="s">
        <v>55</v>
      </c>
      <c r="G897" s="4">
        <v>73.75833243461517</v>
      </c>
      <c r="H897" s="13">
        <f t="shared" si="13"/>
        <v>45532</v>
      </c>
      <c r="I897" s="9"/>
      <c r="K897" s="9"/>
      <c r="L897" s="11"/>
    </row>
    <row r="898" spans="3:12" x14ac:dyDescent="0.25">
      <c r="C898" s="1" t="s">
        <v>87</v>
      </c>
      <c r="D898" s="1" t="s">
        <v>97</v>
      </c>
      <c r="E898" s="1" t="s">
        <v>96</v>
      </c>
      <c r="F898" s="1" t="s">
        <v>94</v>
      </c>
      <c r="G898" s="4">
        <v>73.189396930290144</v>
      </c>
      <c r="H898" s="13">
        <f t="shared" si="13"/>
        <v>45533</v>
      </c>
      <c r="I898" s="9"/>
      <c r="K898" s="9"/>
      <c r="L898" s="11"/>
    </row>
    <row r="899" spans="3:12" x14ac:dyDescent="0.25">
      <c r="C899" s="1" t="s">
        <v>87</v>
      </c>
      <c r="D899" s="1" t="s">
        <v>97</v>
      </c>
      <c r="E899" s="1" t="s">
        <v>96</v>
      </c>
      <c r="F899" s="1" t="s">
        <v>98</v>
      </c>
      <c r="G899" s="4">
        <v>72.527557428534791</v>
      </c>
      <c r="H899" s="13">
        <f t="shared" ref="H899:H962" si="14">VALUE(CONCATENATE(D899,$H$1,,IF(E899="January",1,IF(E899="February",2,IF(E899="March", 3,IF(E899="April",4,IF(E899="May",5,IF(E899="June",6, IF(E899="July",7,IF(E899="August",8,IF(E899="September",9,IF(E899="October",10,IF(E899="November",11,"12"))))))))))),$H$1,F899))</f>
        <v>45534</v>
      </c>
      <c r="I899" s="9"/>
      <c r="K899" s="9"/>
      <c r="L899" s="11"/>
    </row>
    <row r="900" spans="3:12" x14ac:dyDescent="0.25">
      <c r="C900" s="1" t="s">
        <v>87</v>
      </c>
      <c r="D900" s="1" t="s">
        <v>97</v>
      </c>
      <c r="E900" s="1" t="s">
        <v>96</v>
      </c>
      <c r="F900" s="1" t="s">
        <v>99</v>
      </c>
      <c r="G900" s="4">
        <v>71.781571506121082</v>
      </c>
      <c r="H900" s="13">
        <f t="shared" si="14"/>
        <v>45535</v>
      </c>
      <c r="I900" s="9"/>
      <c r="K900" s="9"/>
      <c r="L900" s="11"/>
    </row>
    <row r="901" spans="3:12" x14ac:dyDescent="0.25">
      <c r="C901" s="1" t="s">
        <v>91</v>
      </c>
      <c r="D901" s="1" t="s">
        <v>97</v>
      </c>
      <c r="E901" s="1" t="s">
        <v>96</v>
      </c>
      <c r="F901" s="1" t="s">
        <v>56</v>
      </c>
      <c r="G901" s="4">
        <v>180.52416557951443</v>
      </c>
      <c r="H901" s="13">
        <f t="shared" si="14"/>
        <v>45505</v>
      </c>
      <c r="I901" s="9"/>
      <c r="K901" s="9"/>
      <c r="L901" s="11"/>
    </row>
    <row r="902" spans="3:12" x14ac:dyDescent="0.25">
      <c r="C902" s="1" t="s">
        <v>91</v>
      </c>
      <c r="D902" s="1" t="s">
        <v>97</v>
      </c>
      <c r="E902" s="1" t="s">
        <v>96</v>
      </c>
      <c r="F902" s="1" t="s">
        <v>57</v>
      </c>
      <c r="G902" s="4">
        <v>178.56698207435133</v>
      </c>
      <c r="H902" s="13">
        <f t="shared" si="14"/>
        <v>45506</v>
      </c>
      <c r="I902" s="9"/>
      <c r="K902" s="9"/>
      <c r="L902" s="11"/>
    </row>
    <row r="903" spans="3:12" x14ac:dyDescent="0.25">
      <c r="C903" s="1" t="s">
        <v>91</v>
      </c>
      <c r="D903" s="1" t="s">
        <v>97</v>
      </c>
      <c r="E903" s="1" t="s">
        <v>96</v>
      </c>
      <c r="F903" s="1" t="s">
        <v>58</v>
      </c>
      <c r="G903" s="4">
        <v>177.83759976538013</v>
      </c>
      <c r="H903" s="13">
        <f t="shared" si="14"/>
        <v>45507</v>
      </c>
      <c r="I903" s="9"/>
      <c r="K903" s="9"/>
      <c r="L903" s="11"/>
    </row>
    <row r="904" spans="3:12" x14ac:dyDescent="0.25">
      <c r="C904" s="1" t="s">
        <v>91</v>
      </c>
      <c r="D904" s="1" t="s">
        <v>97</v>
      </c>
      <c r="E904" s="1" t="s">
        <v>96</v>
      </c>
      <c r="F904" s="1" t="s">
        <v>59</v>
      </c>
      <c r="G904" s="4">
        <v>177.10871966882172</v>
      </c>
      <c r="H904" s="13">
        <f t="shared" si="14"/>
        <v>45508</v>
      </c>
      <c r="I904" s="9"/>
      <c r="K904" s="9"/>
      <c r="L904" s="11"/>
    </row>
    <row r="905" spans="3:12" x14ac:dyDescent="0.25">
      <c r="C905" s="1" t="s">
        <v>91</v>
      </c>
      <c r="D905" s="1" t="s">
        <v>97</v>
      </c>
      <c r="E905" s="1" t="s">
        <v>96</v>
      </c>
      <c r="F905" s="1" t="s">
        <v>60</v>
      </c>
      <c r="G905" s="4">
        <v>164.13518766301911</v>
      </c>
      <c r="H905" s="13">
        <f t="shared" si="14"/>
        <v>45509</v>
      </c>
      <c r="I905" s="9"/>
      <c r="K905" s="9"/>
      <c r="L905" s="11"/>
    </row>
    <row r="906" spans="3:12" x14ac:dyDescent="0.25">
      <c r="C906" s="1" t="s">
        <v>91</v>
      </c>
      <c r="D906" s="1" t="s">
        <v>97</v>
      </c>
      <c r="E906" s="1" t="s">
        <v>96</v>
      </c>
      <c r="F906" s="1" t="s">
        <v>61</v>
      </c>
      <c r="G906" s="4">
        <v>163.40948109639075</v>
      </c>
      <c r="H906" s="13">
        <f t="shared" si="14"/>
        <v>45510</v>
      </c>
      <c r="I906" s="9"/>
      <c r="K906" s="9"/>
      <c r="L906" s="11"/>
    </row>
    <row r="907" spans="3:12" x14ac:dyDescent="0.25">
      <c r="C907" s="1" t="s">
        <v>91</v>
      </c>
      <c r="D907" s="1" t="s">
        <v>97</v>
      </c>
      <c r="E907" s="1" t="s">
        <v>96</v>
      </c>
      <c r="F907" s="1" t="s">
        <v>62</v>
      </c>
      <c r="G907" s="4">
        <v>163.23458904441361</v>
      </c>
      <c r="H907" s="13">
        <f t="shared" si="14"/>
        <v>45511</v>
      </c>
      <c r="I907" s="9"/>
      <c r="K907" s="9"/>
      <c r="L907" s="11"/>
    </row>
    <row r="908" spans="3:12" x14ac:dyDescent="0.25">
      <c r="C908" s="1" t="s">
        <v>91</v>
      </c>
      <c r="D908" s="1" t="s">
        <v>97</v>
      </c>
      <c r="E908" s="1" t="s">
        <v>96</v>
      </c>
      <c r="F908" s="1" t="s">
        <v>63</v>
      </c>
      <c r="G908" s="4">
        <v>162.95642642295937</v>
      </c>
      <c r="H908" s="13">
        <f t="shared" si="14"/>
        <v>45512</v>
      </c>
      <c r="I908" s="9"/>
      <c r="K908" s="9"/>
      <c r="L908" s="11"/>
    </row>
    <row r="909" spans="3:12" x14ac:dyDescent="0.25">
      <c r="C909" s="1" t="s">
        <v>91</v>
      </c>
      <c r="D909" s="1" t="s">
        <v>97</v>
      </c>
      <c r="E909" s="1" t="s">
        <v>96</v>
      </c>
      <c r="F909" s="1" t="s">
        <v>64</v>
      </c>
      <c r="G909" s="4">
        <v>159.69601139843132</v>
      </c>
      <c r="H909" s="13">
        <f t="shared" si="14"/>
        <v>45513</v>
      </c>
      <c r="I909" s="9"/>
      <c r="K909" s="9"/>
      <c r="L909" s="11"/>
    </row>
    <row r="910" spans="3:12" x14ac:dyDescent="0.25">
      <c r="C910" s="1" t="s">
        <v>91</v>
      </c>
      <c r="D910" s="1" t="s">
        <v>97</v>
      </c>
      <c r="E910" s="1" t="s">
        <v>96</v>
      </c>
      <c r="F910" s="1" t="s">
        <v>65</v>
      </c>
      <c r="G910" s="4">
        <v>158.97046702645534</v>
      </c>
      <c r="H910" s="13">
        <f t="shared" si="14"/>
        <v>45514</v>
      </c>
      <c r="I910" s="9"/>
      <c r="K910" s="9"/>
      <c r="L910" s="11"/>
    </row>
    <row r="911" spans="3:12" x14ac:dyDescent="0.25">
      <c r="C911" s="1" t="s">
        <v>91</v>
      </c>
      <c r="D911" s="1" t="s">
        <v>97</v>
      </c>
      <c r="E911" s="1" t="s">
        <v>96</v>
      </c>
      <c r="F911" s="1" t="s">
        <v>66</v>
      </c>
      <c r="G911" s="4">
        <v>158.24491109842316</v>
      </c>
      <c r="H911" s="13">
        <f t="shared" si="14"/>
        <v>45515</v>
      </c>
      <c r="I911" s="9"/>
      <c r="K911" s="9"/>
      <c r="L911" s="11"/>
    </row>
    <row r="912" spans="3:12" x14ac:dyDescent="0.25">
      <c r="C912" s="1" t="s">
        <v>91</v>
      </c>
      <c r="D912" s="1" t="s">
        <v>97</v>
      </c>
      <c r="E912" s="1" t="s">
        <v>96</v>
      </c>
      <c r="F912" s="1" t="s">
        <v>67</v>
      </c>
      <c r="G912" s="4">
        <v>167.40013972789293</v>
      </c>
      <c r="H912" s="13">
        <f t="shared" si="14"/>
        <v>45516</v>
      </c>
      <c r="I912" s="9"/>
      <c r="K912" s="9"/>
      <c r="L912" s="11"/>
    </row>
    <row r="913" spans="3:12" x14ac:dyDescent="0.25">
      <c r="C913" s="1" t="s">
        <v>91</v>
      </c>
      <c r="D913" s="1" t="s">
        <v>97</v>
      </c>
      <c r="E913" s="1" t="s">
        <v>96</v>
      </c>
      <c r="F913" s="1" t="s">
        <v>68</v>
      </c>
      <c r="G913" s="4">
        <v>172.07324170090584</v>
      </c>
      <c r="H913" s="13">
        <f t="shared" si="14"/>
        <v>45517</v>
      </c>
      <c r="I913" s="9"/>
      <c r="K913" s="9"/>
      <c r="L913" s="11"/>
    </row>
    <row r="914" spans="3:12" x14ac:dyDescent="0.25">
      <c r="C914" s="1" t="s">
        <v>91</v>
      </c>
      <c r="D914" s="1" t="s">
        <v>97</v>
      </c>
      <c r="E914" s="1" t="s">
        <v>96</v>
      </c>
      <c r="F914" s="1" t="s">
        <v>69</v>
      </c>
      <c r="G914" s="4">
        <v>165.9000537018207</v>
      </c>
      <c r="H914" s="13">
        <f t="shared" si="14"/>
        <v>45518</v>
      </c>
      <c r="I914" s="9"/>
      <c r="K914" s="9"/>
      <c r="L914" s="11"/>
    </row>
    <row r="915" spans="3:12" x14ac:dyDescent="0.25">
      <c r="C915" s="1" t="s">
        <v>91</v>
      </c>
      <c r="D915" s="1" t="s">
        <v>97</v>
      </c>
      <c r="E915" s="1" t="s">
        <v>96</v>
      </c>
      <c r="F915" s="1" t="s">
        <v>70</v>
      </c>
      <c r="G915" s="4">
        <v>164.48574545719819</v>
      </c>
      <c r="H915" s="13">
        <f t="shared" si="14"/>
        <v>45519</v>
      </c>
      <c r="I915" s="9"/>
      <c r="K915" s="9"/>
      <c r="L915" s="11"/>
    </row>
    <row r="916" spans="3:12" x14ac:dyDescent="0.25">
      <c r="C916" s="1" t="s">
        <v>91</v>
      </c>
      <c r="D916" s="1" t="s">
        <v>97</v>
      </c>
      <c r="E916" s="1" t="s">
        <v>96</v>
      </c>
      <c r="F916" s="1" t="s">
        <v>71</v>
      </c>
      <c r="G916" s="4">
        <v>162.0772420204257</v>
      </c>
      <c r="H916" s="13">
        <f t="shared" si="14"/>
        <v>45520</v>
      </c>
      <c r="I916" s="9"/>
      <c r="K916" s="9"/>
      <c r="L916" s="11"/>
    </row>
    <row r="917" spans="3:12" x14ac:dyDescent="0.25">
      <c r="C917" s="1" t="s">
        <v>91</v>
      </c>
      <c r="D917" s="1" t="s">
        <v>97</v>
      </c>
      <c r="E917" s="1" t="s">
        <v>96</v>
      </c>
      <c r="F917" s="1" t="s">
        <v>72</v>
      </c>
      <c r="G917" s="4">
        <v>161.3343415765635</v>
      </c>
      <c r="H917" s="13">
        <f t="shared" si="14"/>
        <v>45521</v>
      </c>
      <c r="I917" s="9"/>
      <c r="K917" s="9"/>
      <c r="L917" s="11"/>
    </row>
    <row r="918" spans="3:12" x14ac:dyDescent="0.25">
      <c r="C918" s="1" t="s">
        <v>91</v>
      </c>
      <c r="D918" s="1" t="s">
        <v>97</v>
      </c>
      <c r="E918" s="1" t="s">
        <v>96</v>
      </c>
      <c r="F918" s="1" t="s">
        <v>73</v>
      </c>
      <c r="G918" s="4">
        <v>160.59134498424692</v>
      </c>
      <c r="H918" s="13">
        <f t="shared" si="14"/>
        <v>45522</v>
      </c>
      <c r="I918" s="9"/>
      <c r="K918" s="9"/>
      <c r="L918" s="11"/>
    </row>
    <row r="919" spans="3:12" x14ac:dyDescent="0.25">
      <c r="C919" s="1" t="s">
        <v>91</v>
      </c>
      <c r="D919" s="1" t="s">
        <v>97</v>
      </c>
      <c r="E919" s="1" t="s">
        <v>96</v>
      </c>
      <c r="F919" s="1" t="s">
        <v>74</v>
      </c>
      <c r="G919" s="4">
        <v>160.52460594252841</v>
      </c>
      <c r="H919" s="13">
        <f t="shared" si="14"/>
        <v>45523</v>
      </c>
      <c r="I919" s="9"/>
      <c r="K919" s="9"/>
      <c r="L919" s="11"/>
    </row>
    <row r="920" spans="3:12" x14ac:dyDescent="0.25">
      <c r="C920" s="1" t="s">
        <v>91</v>
      </c>
      <c r="D920" s="1" t="s">
        <v>97</v>
      </c>
      <c r="E920" s="1" t="s">
        <v>96</v>
      </c>
      <c r="F920" s="1" t="s">
        <v>75</v>
      </c>
      <c r="G920" s="4">
        <v>159.6789264955413</v>
      </c>
      <c r="H920" s="13">
        <f t="shared" si="14"/>
        <v>45524</v>
      </c>
      <c r="I920" s="9"/>
      <c r="K920" s="9"/>
      <c r="L920" s="11"/>
    </row>
    <row r="921" spans="3:12" x14ac:dyDescent="0.25">
      <c r="C921" s="1" t="s">
        <v>91</v>
      </c>
      <c r="D921" s="1" t="s">
        <v>97</v>
      </c>
      <c r="E921" s="1" t="s">
        <v>96</v>
      </c>
      <c r="F921" s="1" t="s">
        <v>76</v>
      </c>
      <c r="G921" s="4">
        <v>158.98759366342043</v>
      </c>
      <c r="H921" s="13">
        <f t="shared" si="14"/>
        <v>45525</v>
      </c>
      <c r="I921" s="9"/>
      <c r="K921" s="9"/>
      <c r="L921" s="11"/>
    </row>
    <row r="922" spans="3:12" x14ac:dyDescent="0.25">
      <c r="C922" s="1" t="s">
        <v>91</v>
      </c>
      <c r="D922" s="1" t="s">
        <v>97</v>
      </c>
      <c r="E922" s="1" t="s">
        <v>96</v>
      </c>
      <c r="F922" s="1" t="s">
        <v>77</v>
      </c>
      <c r="G922" s="4">
        <v>158.64009323346599</v>
      </c>
      <c r="H922" s="13">
        <f t="shared" si="14"/>
        <v>45526</v>
      </c>
      <c r="I922" s="9"/>
      <c r="K922" s="9"/>
      <c r="L922" s="11"/>
    </row>
    <row r="923" spans="3:12" x14ac:dyDescent="0.25">
      <c r="C923" s="1" t="s">
        <v>91</v>
      </c>
      <c r="D923" s="1" t="s">
        <v>97</v>
      </c>
      <c r="E923" s="1" t="s">
        <v>96</v>
      </c>
      <c r="F923" s="1" t="s">
        <v>50</v>
      </c>
      <c r="G923" s="4">
        <v>156.99772960145916</v>
      </c>
      <c r="H923" s="13">
        <f t="shared" si="14"/>
        <v>45527</v>
      </c>
      <c r="I923" s="9"/>
      <c r="K923" s="9"/>
      <c r="L923" s="11"/>
    </row>
    <row r="924" spans="3:12" x14ac:dyDescent="0.25">
      <c r="C924" s="1" t="s">
        <v>91</v>
      </c>
      <c r="D924" s="1" t="s">
        <v>97</v>
      </c>
      <c r="E924" s="1" t="s">
        <v>96</v>
      </c>
      <c r="F924" s="1" t="s">
        <v>51</v>
      </c>
      <c r="G924" s="4">
        <v>156.2537425887345</v>
      </c>
      <c r="H924" s="13">
        <f t="shared" si="14"/>
        <v>45528</v>
      </c>
      <c r="I924" s="9"/>
      <c r="K924" s="9"/>
      <c r="L924" s="11"/>
    </row>
    <row r="925" spans="3:12" x14ac:dyDescent="0.25">
      <c r="C925" s="1" t="s">
        <v>91</v>
      </c>
      <c r="D925" s="1" t="s">
        <v>97</v>
      </c>
      <c r="E925" s="1" t="s">
        <v>96</v>
      </c>
      <c r="F925" s="1" t="s">
        <v>52</v>
      </c>
      <c r="G925" s="4">
        <v>155.50975410297147</v>
      </c>
      <c r="H925" s="13">
        <f t="shared" si="14"/>
        <v>45529</v>
      </c>
      <c r="I925" s="9"/>
      <c r="K925" s="9"/>
      <c r="L925" s="11"/>
    </row>
    <row r="926" spans="3:12" x14ac:dyDescent="0.25">
      <c r="C926" s="1" t="s">
        <v>91</v>
      </c>
      <c r="D926" s="1" t="s">
        <v>97</v>
      </c>
      <c r="E926" s="1" t="s">
        <v>96</v>
      </c>
      <c r="F926" s="1" t="s">
        <v>53</v>
      </c>
      <c r="G926" s="4">
        <v>153.28803309507362</v>
      </c>
      <c r="H926" s="13">
        <f t="shared" si="14"/>
        <v>45530</v>
      </c>
      <c r="I926" s="9"/>
      <c r="K926" s="9"/>
      <c r="L926" s="11"/>
    </row>
    <row r="927" spans="3:12" x14ac:dyDescent="0.25">
      <c r="C927" s="1" t="s">
        <v>91</v>
      </c>
      <c r="D927" s="1" t="s">
        <v>97</v>
      </c>
      <c r="E927" s="1" t="s">
        <v>96</v>
      </c>
      <c r="F927" s="1" t="s">
        <v>54</v>
      </c>
      <c r="G927" s="4">
        <v>151.34995848717659</v>
      </c>
      <c r="H927" s="13">
        <f t="shared" si="14"/>
        <v>45531</v>
      </c>
      <c r="I927" s="9"/>
      <c r="K927" s="9"/>
      <c r="L927" s="11"/>
    </row>
    <row r="928" spans="3:12" x14ac:dyDescent="0.25">
      <c r="C928" s="1" t="s">
        <v>91</v>
      </c>
      <c r="D928" s="1" t="s">
        <v>97</v>
      </c>
      <c r="E928" s="1" t="s">
        <v>96</v>
      </c>
      <c r="F928" s="1" t="s">
        <v>55</v>
      </c>
      <c r="G928" s="4">
        <v>148.07139912804502</v>
      </c>
      <c r="H928" s="13">
        <f t="shared" si="14"/>
        <v>45532</v>
      </c>
      <c r="I928" s="9"/>
      <c r="K928" s="9"/>
      <c r="L928" s="11"/>
    </row>
    <row r="929" spans="3:12" x14ac:dyDescent="0.25">
      <c r="C929" s="1" t="s">
        <v>91</v>
      </c>
      <c r="D929" s="1" t="s">
        <v>97</v>
      </c>
      <c r="E929" s="1" t="s">
        <v>96</v>
      </c>
      <c r="F929" s="1" t="s">
        <v>94</v>
      </c>
      <c r="G929" s="4">
        <v>145.22847449512497</v>
      </c>
      <c r="H929" s="13">
        <f t="shared" si="14"/>
        <v>45533</v>
      </c>
      <c r="I929" s="9"/>
      <c r="K929" s="9"/>
      <c r="L929" s="11"/>
    </row>
    <row r="930" spans="3:12" x14ac:dyDescent="0.25">
      <c r="C930" s="1" t="s">
        <v>91</v>
      </c>
      <c r="D930" s="1" t="s">
        <v>97</v>
      </c>
      <c r="E930" s="1" t="s">
        <v>96</v>
      </c>
      <c r="F930" s="1" t="s">
        <v>98</v>
      </c>
      <c r="G930" s="4">
        <v>152.31613207675119</v>
      </c>
      <c r="H930" s="13">
        <f t="shared" si="14"/>
        <v>45534</v>
      </c>
      <c r="I930" s="9"/>
      <c r="K930" s="9"/>
      <c r="L930" s="11"/>
    </row>
    <row r="931" spans="3:12" x14ac:dyDescent="0.25">
      <c r="C931" s="1" t="s">
        <v>91</v>
      </c>
      <c r="D931" s="1" t="s">
        <v>97</v>
      </c>
      <c r="E931" s="1" t="s">
        <v>96</v>
      </c>
      <c r="F931" s="1" t="s">
        <v>99</v>
      </c>
      <c r="G931" s="4">
        <v>151.6228340191671</v>
      </c>
      <c r="H931" s="13">
        <f t="shared" si="14"/>
        <v>45535</v>
      </c>
      <c r="I931" s="9"/>
      <c r="K931" s="9"/>
      <c r="L931" s="11"/>
    </row>
    <row r="932" spans="3:12" x14ac:dyDescent="0.25">
      <c r="C932" s="1" t="s">
        <v>27</v>
      </c>
      <c r="D932" s="1" t="s">
        <v>97</v>
      </c>
      <c r="E932" s="1" t="s">
        <v>96</v>
      </c>
      <c r="F932" s="1" t="s">
        <v>56</v>
      </c>
      <c r="G932" s="4">
        <v>1164.8546147283369</v>
      </c>
      <c r="H932" s="13">
        <f t="shared" si="14"/>
        <v>45505</v>
      </c>
      <c r="I932" s="9"/>
      <c r="K932" s="9"/>
      <c r="L932" s="11"/>
    </row>
    <row r="933" spans="3:12" x14ac:dyDescent="0.25">
      <c r="C933" s="1" t="s">
        <v>27</v>
      </c>
      <c r="D933" s="1" t="s">
        <v>97</v>
      </c>
      <c r="E933" s="1" t="s">
        <v>96</v>
      </c>
      <c r="F933" s="1" t="s">
        <v>57</v>
      </c>
      <c r="G933" s="4">
        <v>1164.1885036190231</v>
      </c>
      <c r="H933" s="13">
        <f t="shared" si="14"/>
        <v>45506</v>
      </c>
      <c r="I933" s="9"/>
      <c r="K933" s="9"/>
      <c r="L933" s="11"/>
    </row>
    <row r="934" spans="3:12" x14ac:dyDescent="0.25">
      <c r="C934" s="1" t="s">
        <v>27</v>
      </c>
      <c r="D934" s="1" t="s">
        <v>97</v>
      </c>
      <c r="E934" s="1" t="s">
        <v>96</v>
      </c>
      <c r="F934" s="1" t="s">
        <v>58</v>
      </c>
      <c r="G934" s="4">
        <v>1163.1666165616198</v>
      </c>
      <c r="H934" s="13">
        <f t="shared" si="14"/>
        <v>45507</v>
      </c>
      <c r="I934" s="9"/>
      <c r="K934" s="9"/>
      <c r="L934" s="11"/>
    </row>
    <row r="935" spans="3:12" x14ac:dyDescent="0.25">
      <c r="C935" s="1" t="s">
        <v>27</v>
      </c>
      <c r="D935" s="1" t="s">
        <v>97</v>
      </c>
      <c r="E935" s="1" t="s">
        <v>96</v>
      </c>
      <c r="F935" s="1" t="s">
        <v>59</v>
      </c>
      <c r="G935" s="4">
        <v>1162.4582272517209</v>
      </c>
      <c r="H935" s="13">
        <f t="shared" si="14"/>
        <v>45508</v>
      </c>
      <c r="I935" s="9"/>
      <c r="K935" s="9"/>
      <c r="L935" s="11"/>
    </row>
    <row r="936" spans="3:12" x14ac:dyDescent="0.25">
      <c r="C936" s="1" t="s">
        <v>27</v>
      </c>
      <c r="D936" s="1" t="s">
        <v>97</v>
      </c>
      <c r="E936" s="1" t="s">
        <v>96</v>
      </c>
      <c r="F936" s="1" t="s">
        <v>60</v>
      </c>
      <c r="G936" s="4">
        <v>1162.9272964666129</v>
      </c>
      <c r="H936" s="13">
        <f t="shared" si="14"/>
        <v>45509</v>
      </c>
      <c r="I936" s="9"/>
      <c r="K936" s="9"/>
      <c r="L936" s="11"/>
    </row>
    <row r="937" spans="3:12" x14ac:dyDescent="0.25">
      <c r="C937" s="1" t="s">
        <v>27</v>
      </c>
      <c r="D937" s="1" t="s">
        <v>97</v>
      </c>
      <c r="E937" s="1" t="s">
        <v>96</v>
      </c>
      <c r="F937" s="1" t="s">
        <v>61</v>
      </c>
      <c r="G937" s="4">
        <v>1162.1927144231872</v>
      </c>
      <c r="H937" s="13">
        <f t="shared" si="14"/>
        <v>45510</v>
      </c>
      <c r="I937" s="9"/>
      <c r="K937" s="9"/>
      <c r="L937" s="11"/>
    </row>
    <row r="938" spans="3:12" x14ac:dyDescent="0.25">
      <c r="C938" s="1" t="s">
        <v>27</v>
      </c>
      <c r="D938" s="1" t="s">
        <v>97</v>
      </c>
      <c r="E938" s="1" t="s">
        <v>96</v>
      </c>
      <c r="F938" s="1" t="s">
        <v>62</v>
      </c>
      <c r="G938" s="4">
        <v>1161.8612776435243</v>
      </c>
      <c r="H938" s="13">
        <f t="shared" si="14"/>
        <v>45511</v>
      </c>
      <c r="I938" s="9"/>
      <c r="K938" s="9"/>
      <c r="L938" s="11"/>
    </row>
    <row r="939" spans="3:12" x14ac:dyDescent="0.25">
      <c r="C939" s="1" t="s">
        <v>27</v>
      </c>
      <c r="D939" s="1" t="s">
        <v>97</v>
      </c>
      <c r="E939" s="1" t="s">
        <v>96</v>
      </c>
      <c r="F939" s="1" t="s">
        <v>63</v>
      </c>
      <c r="G939" s="4">
        <v>1161.1493164488386</v>
      </c>
      <c r="H939" s="13">
        <f t="shared" si="14"/>
        <v>45512</v>
      </c>
      <c r="I939" s="9"/>
      <c r="K939" s="9"/>
      <c r="L939" s="11"/>
    </row>
    <row r="940" spans="3:12" x14ac:dyDescent="0.25">
      <c r="C940" s="1" t="s">
        <v>27</v>
      </c>
      <c r="D940" s="1" t="s">
        <v>97</v>
      </c>
      <c r="E940" s="1" t="s">
        <v>96</v>
      </c>
      <c r="F940" s="1" t="s">
        <v>64</v>
      </c>
      <c r="G940" s="4">
        <v>1160.4916755586107</v>
      </c>
      <c r="H940" s="13">
        <f t="shared" si="14"/>
        <v>45513</v>
      </c>
      <c r="I940" s="9"/>
      <c r="K940" s="9"/>
      <c r="L940" s="11"/>
    </row>
    <row r="941" spans="3:12" x14ac:dyDescent="0.25">
      <c r="C941" s="1" t="s">
        <v>27</v>
      </c>
      <c r="D941" s="1" t="s">
        <v>97</v>
      </c>
      <c r="E941" s="1" t="s">
        <v>96</v>
      </c>
      <c r="F941" s="1" t="s">
        <v>65</v>
      </c>
      <c r="G941" s="4">
        <v>1159.7625677825204</v>
      </c>
      <c r="H941" s="13">
        <f t="shared" si="14"/>
        <v>45514</v>
      </c>
      <c r="I941" s="9"/>
      <c r="K941" s="9"/>
      <c r="L941" s="11"/>
    </row>
    <row r="942" spans="3:12" x14ac:dyDescent="0.25">
      <c r="C942" s="1" t="s">
        <v>27</v>
      </c>
      <c r="D942" s="1" t="s">
        <v>97</v>
      </c>
      <c r="E942" s="1" t="s">
        <v>96</v>
      </c>
      <c r="F942" s="1" t="s">
        <v>66</v>
      </c>
      <c r="G942" s="4">
        <v>1159.0273947837231</v>
      </c>
      <c r="H942" s="13">
        <f t="shared" si="14"/>
        <v>45515</v>
      </c>
      <c r="I942" s="9"/>
      <c r="K942" s="9"/>
      <c r="L942" s="11"/>
    </row>
    <row r="943" spans="3:12" x14ac:dyDescent="0.25">
      <c r="C943" s="1" t="s">
        <v>27</v>
      </c>
      <c r="D943" s="1" t="s">
        <v>97</v>
      </c>
      <c r="E943" s="1" t="s">
        <v>96</v>
      </c>
      <c r="F943" s="1" t="s">
        <v>67</v>
      </c>
      <c r="G943" s="4">
        <v>1158.9524351622317</v>
      </c>
      <c r="H943" s="13">
        <f t="shared" si="14"/>
        <v>45516</v>
      </c>
      <c r="I943" s="9"/>
      <c r="K943" s="9"/>
      <c r="L943" s="11"/>
    </row>
    <row r="944" spans="3:12" x14ac:dyDescent="0.25">
      <c r="C944" s="1" t="s">
        <v>27</v>
      </c>
      <c r="D944" s="1" t="s">
        <v>97</v>
      </c>
      <c r="E944" s="1" t="s">
        <v>96</v>
      </c>
      <c r="F944" s="1" t="s">
        <v>68</v>
      </c>
      <c r="G944" s="4">
        <v>1157.6602113525853</v>
      </c>
      <c r="H944" s="13">
        <f t="shared" si="14"/>
        <v>45517</v>
      </c>
      <c r="I944" s="9"/>
      <c r="K944" s="9"/>
      <c r="L944" s="11"/>
    </row>
    <row r="945" spans="3:12" x14ac:dyDescent="0.25">
      <c r="C945" s="1" t="s">
        <v>27</v>
      </c>
      <c r="D945" s="1" t="s">
        <v>97</v>
      </c>
      <c r="E945" s="1" t="s">
        <v>96</v>
      </c>
      <c r="F945" s="1" t="s">
        <v>69</v>
      </c>
      <c r="G945" s="4">
        <v>1156.8620147811992</v>
      </c>
      <c r="H945" s="13">
        <f t="shared" si="14"/>
        <v>45518</v>
      </c>
      <c r="I945" s="9"/>
      <c r="K945" s="9"/>
      <c r="L945" s="11"/>
    </row>
    <row r="946" spans="3:12" x14ac:dyDescent="0.25">
      <c r="C946" s="1" t="s">
        <v>27</v>
      </c>
      <c r="D946" s="1" t="s">
        <v>97</v>
      </c>
      <c r="E946" s="1" t="s">
        <v>96</v>
      </c>
      <c r="F946" s="1" t="s">
        <v>70</v>
      </c>
      <c r="G946" s="4">
        <v>1217.3977365633129</v>
      </c>
      <c r="H946" s="13">
        <f t="shared" si="14"/>
        <v>45519</v>
      </c>
      <c r="I946" s="9"/>
      <c r="K946" s="9"/>
      <c r="L946" s="11"/>
    </row>
    <row r="947" spans="3:12" x14ac:dyDescent="0.25">
      <c r="C947" s="1" t="s">
        <v>27</v>
      </c>
      <c r="D947" s="1" t="s">
        <v>97</v>
      </c>
      <c r="E947" s="1" t="s">
        <v>96</v>
      </c>
      <c r="F947" s="1" t="s">
        <v>71</v>
      </c>
      <c r="G947" s="4">
        <v>1156.6119003772051</v>
      </c>
      <c r="H947" s="13">
        <f t="shared" si="14"/>
        <v>45520</v>
      </c>
      <c r="I947" s="9"/>
      <c r="K947" s="9"/>
      <c r="L947" s="11"/>
    </row>
    <row r="948" spans="3:12" x14ac:dyDescent="0.25">
      <c r="C948" s="1" t="s">
        <v>27</v>
      </c>
      <c r="D948" s="1" t="s">
        <v>97</v>
      </c>
      <c r="E948" s="1" t="s">
        <v>96</v>
      </c>
      <c r="F948" s="1" t="s">
        <v>72</v>
      </c>
      <c r="G948" s="4">
        <v>1155.936232370992</v>
      </c>
      <c r="H948" s="13">
        <f t="shared" si="14"/>
        <v>45521</v>
      </c>
      <c r="I948" s="9"/>
      <c r="K948" s="9"/>
      <c r="L948" s="11"/>
    </row>
    <row r="949" spans="3:12" x14ac:dyDescent="0.25">
      <c r="C949" s="1" t="s">
        <v>27</v>
      </c>
      <c r="D949" s="1" t="s">
        <v>97</v>
      </c>
      <c r="E949" s="1" t="s">
        <v>96</v>
      </c>
      <c r="F949" s="1" t="s">
        <v>73</v>
      </c>
      <c r="G949" s="4">
        <v>1155.2614339880001</v>
      </c>
      <c r="H949" s="13">
        <f t="shared" si="14"/>
        <v>45522</v>
      </c>
      <c r="I949" s="9"/>
      <c r="K949" s="9"/>
      <c r="L949" s="11"/>
    </row>
    <row r="950" spans="3:12" x14ac:dyDescent="0.25">
      <c r="C950" s="1" t="s">
        <v>27</v>
      </c>
      <c r="D950" s="1" t="s">
        <v>97</v>
      </c>
      <c r="E950" s="1" t="s">
        <v>96</v>
      </c>
      <c r="F950" s="1" t="s">
        <v>74</v>
      </c>
      <c r="G950" s="4">
        <v>1155.6846920949363</v>
      </c>
      <c r="H950" s="13">
        <f t="shared" si="14"/>
        <v>45523</v>
      </c>
      <c r="I950" s="9"/>
      <c r="K950" s="9"/>
      <c r="L950" s="11"/>
    </row>
    <row r="951" spans="3:12" x14ac:dyDescent="0.25">
      <c r="C951" s="1" t="s">
        <v>27</v>
      </c>
      <c r="D951" s="1" t="s">
        <v>97</v>
      </c>
      <c r="E951" s="1" t="s">
        <v>96</v>
      </c>
      <c r="F951" s="1" t="s">
        <v>75</v>
      </c>
      <c r="G951" s="4">
        <v>1152.2015527746387</v>
      </c>
      <c r="H951" s="13">
        <f t="shared" si="14"/>
        <v>45524</v>
      </c>
      <c r="I951" s="9"/>
      <c r="K951" s="9"/>
      <c r="L951" s="11"/>
    </row>
    <row r="952" spans="3:12" x14ac:dyDescent="0.25">
      <c r="C952" s="1" t="s">
        <v>27</v>
      </c>
      <c r="D952" s="1" t="s">
        <v>97</v>
      </c>
      <c r="E952" s="1" t="s">
        <v>96</v>
      </c>
      <c r="F952" s="1" t="s">
        <v>76</v>
      </c>
      <c r="G952" s="4">
        <v>1151.4221901364554</v>
      </c>
      <c r="H952" s="13">
        <f t="shared" si="14"/>
        <v>45525</v>
      </c>
      <c r="I952" s="9"/>
      <c r="K952" s="9"/>
      <c r="L952" s="11"/>
    </row>
    <row r="953" spans="3:12" x14ac:dyDescent="0.25">
      <c r="C953" s="1" t="s">
        <v>27</v>
      </c>
      <c r="D953" s="1" t="s">
        <v>97</v>
      </c>
      <c r="E953" s="1" t="s">
        <v>96</v>
      </c>
      <c r="F953" s="1" t="s">
        <v>77</v>
      </c>
      <c r="G953" s="4">
        <v>1152.4862792439437</v>
      </c>
      <c r="H953" s="13">
        <f t="shared" si="14"/>
        <v>45526</v>
      </c>
      <c r="I953" s="9"/>
      <c r="K953" s="9"/>
      <c r="L953" s="11"/>
    </row>
    <row r="954" spans="3:12" x14ac:dyDescent="0.25">
      <c r="C954" s="1" t="s">
        <v>27</v>
      </c>
      <c r="D954" s="1" t="s">
        <v>97</v>
      </c>
      <c r="E954" s="1" t="s">
        <v>96</v>
      </c>
      <c r="F954" s="1" t="s">
        <v>50</v>
      </c>
      <c r="G954" s="4">
        <v>1152.6672900918334</v>
      </c>
      <c r="H954" s="13">
        <f t="shared" si="14"/>
        <v>45527</v>
      </c>
      <c r="I954" s="9"/>
      <c r="K954" s="9"/>
      <c r="L954" s="11"/>
    </row>
    <row r="955" spans="3:12" x14ac:dyDescent="0.25">
      <c r="C955" s="1" t="s">
        <v>27</v>
      </c>
      <c r="D955" s="1" t="s">
        <v>97</v>
      </c>
      <c r="E955" s="1" t="s">
        <v>96</v>
      </c>
      <c r="F955" s="1" t="s">
        <v>51</v>
      </c>
      <c r="G955" s="4">
        <v>1151.8625282141859</v>
      </c>
      <c r="H955" s="13">
        <f t="shared" si="14"/>
        <v>45528</v>
      </c>
      <c r="I955" s="9"/>
      <c r="K955" s="9"/>
      <c r="L955" s="11"/>
    </row>
    <row r="956" spans="3:12" x14ac:dyDescent="0.25">
      <c r="C956" s="1" t="s">
        <v>27</v>
      </c>
      <c r="D956" s="1" t="s">
        <v>97</v>
      </c>
      <c r="E956" s="1" t="s">
        <v>96</v>
      </c>
      <c r="F956" s="1" t="s">
        <v>52</v>
      </c>
      <c r="G956" s="4">
        <v>1151.0703262703764</v>
      </c>
      <c r="H956" s="13">
        <f t="shared" si="14"/>
        <v>45529</v>
      </c>
      <c r="I956" s="9"/>
      <c r="K956" s="9"/>
      <c r="L956" s="11"/>
    </row>
    <row r="957" spans="3:12" x14ac:dyDescent="0.25">
      <c r="C957" s="1" t="s">
        <v>27</v>
      </c>
      <c r="D957" s="1" t="s">
        <v>97</v>
      </c>
      <c r="E957" s="1" t="s">
        <v>96</v>
      </c>
      <c r="F957" s="1" t="s">
        <v>53</v>
      </c>
      <c r="G957" s="4">
        <v>1150.9737741320287</v>
      </c>
      <c r="H957" s="13">
        <f t="shared" si="14"/>
        <v>45530</v>
      </c>
      <c r="I957" s="9"/>
      <c r="K957" s="9"/>
      <c r="L957" s="11"/>
    </row>
    <row r="958" spans="3:12" x14ac:dyDescent="0.25">
      <c r="C958" s="1" t="s">
        <v>27</v>
      </c>
      <c r="D958" s="1" t="s">
        <v>97</v>
      </c>
      <c r="E958" s="1" t="s">
        <v>96</v>
      </c>
      <c r="F958" s="1" t="s">
        <v>54</v>
      </c>
      <c r="G958" s="4">
        <v>1150.1236170293478</v>
      </c>
      <c r="H958" s="13">
        <f t="shared" si="14"/>
        <v>45531</v>
      </c>
      <c r="I958" s="9"/>
      <c r="K958" s="9"/>
      <c r="L958" s="11"/>
    </row>
    <row r="959" spans="3:12" x14ac:dyDescent="0.25">
      <c r="C959" s="1" t="s">
        <v>27</v>
      </c>
      <c r="D959" s="1" t="s">
        <v>97</v>
      </c>
      <c r="E959" s="1" t="s">
        <v>96</v>
      </c>
      <c r="F959" s="1" t="s">
        <v>55</v>
      </c>
      <c r="G959" s="4">
        <v>1149.2027276484969</v>
      </c>
      <c r="H959" s="13">
        <f t="shared" si="14"/>
        <v>45532</v>
      </c>
      <c r="I959" s="9"/>
      <c r="K959" s="9"/>
      <c r="L959" s="11"/>
    </row>
    <row r="960" spans="3:12" x14ac:dyDescent="0.25">
      <c r="C960" s="1" t="s">
        <v>27</v>
      </c>
      <c r="D960" s="1" t="s">
        <v>97</v>
      </c>
      <c r="E960" s="1" t="s">
        <v>96</v>
      </c>
      <c r="F960" s="1" t="s">
        <v>94</v>
      </c>
      <c r="G960" s="4">
        <v>1148.5188231355291</v>
      </c>
      <c r="H960" s="13">
        <f t="shared" si="14"/>
        <v>45533</v>
      </c>
      <c r="I960" s="9"/>
      <c r="K960" s="9"/>
      <c r="L960" s="11"/>
    </row>
    <row r="961" spans="3:12" x14ac:dyDescent="0.25">
      <c r="C961" s="1" t="s">
        <v>27</v>
      </c>
      <c r="D961" s="1" t="s">
        <v>97</v>
      </c>
      <c r="E961" s="1" t="s">
        <v>96</v>
      </c>
      <c r="F961" s="1" t="s">
        <v>98</v>
      </c>
      <c r="G961" s="4">
        <v>1147.7028024610113</v>
      </c>
      <c r="H961" s="13">
        <f t="shared" si="14"/>
        <v>45534</v>
      </c>
      <c r="I961" s="9"/>
      <c r="K961" s="9"/>
      <c r="L961" s="11"/>
    </row>
    <row r="962" spans="3:12" x14ac:dyDescent="0.25">
      <c r="C962" s="1" t="s">
        <v>27</v>
      </c>
      <c r="D962" s="1" t="s">
        <v>97</v>
      </c>
      <c r="E962" s="1" t="s">
        <v>96</v>
      </c>
      <c r="F962" s="1" t="s">
        <v>99</v>
      </c>
      <c r="G962" s="4">
        <v>1146.8976451937331</v>
      </c>
      <c r="H962" s="13">
        <f t="shared" si="14"/>
        <v>45535</v>
      </c>
      <c r="I962" s="9"/>
      <c r="K962" s="9"/>
      <c r="L962" s="11"/>
    </row>
    <row r="963" spans="3:12" x14ac:dyDescent="0.25">
      <c r="C963" s="1" t="s">
        <v>28</v>
      </c>
      <c r="D963" s="1" t="s">
        <v>97</v>
      </c>
      <c r="E963" s="1" t="s">
        <v>96</v>
      </c>
      <c r="F963" s="1" t="s">
        <v>56</v>
      </c>
      <c r="G963" s="4">
        <v>407.86942405667071</v>
      </c>
      <c r="H963" s="13">
        <f t="shared" ref="H963:H1026" si="15">VALUE(CONCATENATE(D963,$H$1,,IF(E963="January",1,IF(E963="February",2,IF(E963="March", 3,IF(E963="April",4,IF(E963="May",5,IF(E963="June",6, IF(E963="July",7,IF(E963="August",8,IF(E963="September",9,IF(E963="October",10,IF(E963="November",11,"12"))))))))))),$H$1,F963))</f>
        <v>45505</v>
      </c>
      <c r="I963" s="9"/>
      <c r="K963" s="9"/>
      <c r="L963" s="11"/>
    </row>
    <row r="964" spans="3:12" x14ac:dyDescent="0.25">
      <c r="C964" s="1" t="s">
        <v>28</v>
      </c>
      <c r="D964" s="1" t="s">
        <v>97</v>
      </c>
      <c r="E964" s="1" t="s">
        <v>96</v>
      </c>
      <c r="F964" s="1" t="s">
        <v>57</v>
      </c>
      <c r="G964" s="4">
        <v>407.15334365732366</v>
      </c>
      <c r="H964" s="13">
        <f t="shared" si="15"/>
        <v>45506</v>
      </c>
      <c r="I964" s="9"/>
      <c r="K964" s="9"/>
      <c r="L964" s="11"/>
    </row>
    <row r="965" spans="3:12" x14ac:dyDescent="0.25">
      <c r="C965" s="1" t="s">
        <v>28</v>
      </c>
      <c r="D965" s="1" t="s">
        <v>97</v>
      </c>
      <c r="E965" s="1" t="s">
        <v>96</v>
      </c>
      <c r="F965" s="1" t="s">
        <v>58</v>
      </c>
      <c r="G965" s="4">
        <v>406.39833060096385</v>
      </c>
      <c r="H965" s="13">
        <f t="shared" si="15"/>
        <v>45507</v>
      </c>
      <c r="I965" s="9"/>
      <c r="K965" s="9"/>
      <c r="L965" s="11"/>
    </row>
    <row r="966" spans="3:12" x14ac:dyDescent="0.25">
      <c r="C966" s="1" t="s">
        <v>28</v>
      </c>
      <c r="D966" s="1" t="s">
        <v>97</v>
      </c>
      <c r="E966" s="1" t="s">
        <v>96</v>
      </c>
      <c r="F966" s="1" t="s">
        <v>59</v>
      </c>
      <c r="G966" s="4">
        <v>405.61512700209283</v>
      </c>
      <c r="H966" s="13">
        <f t="shared" si="15"/>
        <v>45508</v>
      </c>
      <c r="I966" s="9"/>
      <c r="K966" s="9"/>
      <c r="L966" s="11"/>
    </row>
    <row r="967" spans="3:12" x14ac:dyDescent="0.25">
      <c r="C967" s="1" t="s">
        <v>28</v>
      </c>
      <c r="D967" s="1" t="s">
        <v>97</v>
      </c>
      <c r="E967" s="1" t="s">
        <v>96</v>
      </c>
      <c r="F967" s="1" t="s">
        <v>60</v>
      </c>
      <c r="G967" s="4">
        <v>404.9547196212896</v>
      </c>
      <c r="H967" s="13">
        <f t="shared" si="15"/>
        <v>45509</v>
      </c>
      <c r="I967" s="9"/>
      <c r="K967" s="9"/>
      <c r="L967" s="11"/>
    </row>
    <row r="968" spans="3:12" x14ac:dyDescent="0.25">
      <c r="C968" s="1" t="s">
        <v>28</v>
      </c>
      <c r="D968" s="1" t="s">
        <v>97</v>
      </c>
      <c r="E968" s="1" t="s">
        <v>96</v>
      </c>
      <c r="F968" s="1" t="s">
        <v>61</v>
      </c>
      <c r="G968" s="4">
        <v>404.19133115249673</v>
      </c>
      <c r="H968" s="13">
        <f t="shared" si="15"/>
        <v>45510</v>
      </c>
      <c r="I968" s="9"/>
      <c r="K968" s="9"/>
      <c r="L968" s="11"/>
    </row>
    <row r="969" spans="3:12" x14ac:dyDescent="0.25">
      <c r="C969" s="1" t="s">
        <v>28</v>
      </c>
      <c r="D969" s="1" t="s">
        <v>97</v>
      </c>
      <c r="E969" s="1" t="s">
        <v>96</v>
      </c>
      <c r="F969" s="1" t="s">
        <v>62</v>
      </c>
      <c r="G969" s="4">
        <v>403.5603931042765</v>
      </c>
      <c r="H969" s="13">
        <f t="shared" si="15"/>
        <v>45511</v>
      </c>
      <c r="I969" s="9"/>
      <c r="K969" s="9"/>
      <c r="L969" s="11"/>
    </row>
    <row r="970" spans="3:12" x14ac:dyDescent="0.25">
      <c r="C970" s="1" t="s">
        <v>28</v>
      </c>
      <c r="D970" s="1" t="s">
        <v>97</v>
      </c>
      <c r="E970" s="1" t="s">
        <v>96</v>
      </c>
      <c r="F970" s="1" t="s">
        <v>63</v>
      </c>
      <c r="G970" s="4">
        <v>402.90648240502156</v>
      </c>
      <c r="H970" s="13">
        <f t="shared" si="15"/>
        <v>45512</v>
      </c>
      <c r="I970" s="9"/>
      <c r="K970" s="9"/>
      <c r="L970" s="11"/>
    </row>
    <row r="971" spans="3:12" x14ac:dyDescent="0.25">
      <c r="C971" s="1" t="s">
        <v>28</v>
      </c>
      <c r="D971" s="1" t="s">
        <v>97</v>
      </c>
      <c r="E971" s="1" t="s">
        <v>96</v>
      </c>
      <c r="F971" s="1" t="s">
        <v>64</v>
      </c>
      <c r="G971" s="4">
        <v>413.92384519290778</v>
      </c>
      <c r="H971" s="13">
        <f t="shared" si="15"/>
        <v>45513</v>
      </c>
      <c r="I971" s="9"/>
      <c r="K971" s="9"/>
      <c r="L971" s="11"/>
    </row>
    <row r="972" spans="3:12" x14ac:dyDescent="0.25">
      <c r="C972" s="1" t="s">
        <v>28</v>
      </c>
      <c r="D972" s="1" t="s">
        <v>97</v>
      </c>
      <c r="E972" s="1" t="s">
        <v>96</v>
      </c>
      <c r="F972" s="1" t="s">
        <v>65</v>
      </c>
      <c r="G972" s="4">
        <v>413.1609585186925</v>
      </c>
      <c r="H972" s="13">
        <f t="shared" si="15"/>
        <v>45514</v>
      </c>
      <c r="I972" s="9"/>
      <c r="K972" s="9"/>
      <c r="L972" s="11"/>
    </row>
    <row r="973" spans="3:12" x14ac:dyDescent="0.25">
      <c r="C973" s="1" t="s">
        <v>28</v>
      </c>
      <c r="D973" s="1" t="s">
        <v>97</v>
      </c>
      <c r="E973" s="1" t="s">
        <v>96</v>
      </c>
      <c r="F973" s="1" t="s">
        <v>66</v>
      </c>
      <c r="G973" s="4">
        <v>412.37071883892867</v>
      </c>
      <c r="H973" s="13">
        <f t="shared" si="15"/>
        <v>45515</v>
      </c>
      <c r="I973" s="9"/>
      <c r="K973" s="9"/>
      <c r="L973" s="11"/>
    </row>
    <row r="974" spans="3:12" x14ac:dyDescent="0.25">
      <c r="C974" s="1" t="s">
        <v>28</v>
      </c>
      <c r="D974" s="1" t="s">
        <v>97</v>
      </c>
      <c r="E974" s="1" t="s">
        <v>96</v>
      </c>
      <c r="F974" s="1" t="s">
        <v>67</v>
      </c>
      <c r="G974" s="4">
        <v>411.71692152674245</v>
      </c>
      <c r="H974" s="13">
        <f t="shared" si="15"/>
        <v>45516</v>
      </c>
      <c r="I974" s="9"/>
      <c r="K974" s="9"/>
      <c r="L974" s="11"/>
    </row>
    <row r="975" spans="3:12" x14ac:dyDescent="0.25">
      <c r="C975" s="1" t="s">
        <v>28</v>
      </c>
      <c r="D975" s="1" t="s">
        <v>97</v>
      </c>
      <c r="E975" s="1" t="s">
        <v>96</v>
      </c>
      <c r="F975" s="1" t="s">
        <v>68</v>
      </c>
      <c r="G975" s="4">
        <v>411.00664578880475</v>
      </c>
      <c r="H975" s="13">
        <f t="shared" si="15"/>
        <v>45517</v>
      </c>
      <c r="I975" s="9"/>
      <c r="K975" s="9"/>
      <c r="L975" s="11"/>
    </row>
    <row r="976" spans="3:12" x14ac:dyDescent="0.25">
      <c r="C976" s="1" t="s">
        <v>28</v>
      </c>
      <c r="D976" s="1" t="s">
        <v>97</v>
      </c>
      <c r="E976" s="1" t="s">
        <v>96</v>
      </c>
      <c r="F976" s="1" t="s">
        <v>69</v>
      </c>
      <c r="G976" s="4">
        <v>410.28871037162799</v>
      </c>
      <c r="H976" s="13">
        <f t="shared" si="15"/>
        <v>45518</v>
      </c>
      <c r="I976" s="9"/>
      <c r="K976" s="9"/>
      <c r="L976" s="11"/>
    </row>
    <row r="977" spans="3:12" x14ac:dyDescent="0.25">
      <c r="C977" s="1" t="s">
        <v>28</v>
      </c>
      <c r="D977" s="1" t="s">
        <v>97</v>
      </c>
      <c r="E977" s="1" t="s">
        <v>96</v>
      </c>
      <c r="F977" s="1" t="s">
        <v>70</v>
      </c>
      <c r="G977" s="4">
        <v>409.56302828833418</v>
      </c>
      <c r="H977" s="13">
        <f t="shared" si="15"/>
        <v>45519</v>
      </c>
      <c r="I977" s="9"/>
      <c r="K977" s="9"/>
      <c r="L977" s="11"/>
    </row>
    <row r="978" spans="3:12" x14ac:dyDescent="0.25">
      <c r="C978" s="1" t="s">
        <v>28</v>
      </c>
      <c r="D978" s="1" t="s">
        <v>97</v>
      </c>
      <c r="E978" s="1" t="s">
        <v>96</v>
      </c>
      <c r="F978" s="1" t="s">
        <v>71</v>
      </c>
      <c r="G978" s="4">
        <v>409.23570587049278</v>
      </c>
      <c r="H978" s="13">
        <f t="shared" si="15"/>
        <v>45520</v>
      </c>
      <c r="I978" s="9"/>
      <c r="K978" s="9"/>
      <c r="L978" s="11"/>
    </row>
    <row r="979" spans="3:12" x14ac:dyDescent="0.25">
      <c r="C979" s="1" t="s">
        <v>28</v>
      </c>
      <c r="D979" s="1" t="s">
        <v>97</v>
      </c>
      <c r="E979" s="1" t="s">
        <v>96</v>
      </c>
      <c r="F979" s="1" t="s">
        <v>72</v>
      </c>
      <c r="G979" s="4">
        <v>408.49237226016373</v>
      </c>
      <c r="H979" s="13">
        <f t="shared" si="15"/>
        <v>45521</v>
      </c>
      <c r="I979" s="9"/>
      <c r="K979" s="9"/>
      <c r="L979" s="11"/>
    </row>
    <row r="980" spans="3:12" x14ac:dyDescent="0.25">
      <c r="C980" s="1" t="s">
        <v>28</v>
      </c>
      <c r="D980" s="1" t="s">
        <v>97</v>
      </c>
      <c r="E980" s="1" t="s">
        <v>96</v>
      </c>
      <c r="F980" s="1" t="s">
        <v>73</v>
      </c>
      <c r="G980" s="4">
        <v>407.7312169772477</v>
      </c>
      <c r="H980" s="13">
        <f t="shared" si="15"/>
        <v>45522</v>
      </c>
      <c r="I980" s="9"/>
      <c r="K980" s="9"/>
      <c r="L980" s="11"/>
    </row>
    <row r="981" spans="3:12" x14ac:dyDescent="0.25">
      <c r="C981" s="1" t="s">
        <v>28</v>
      </c>
      <c r="D981" s="1" t="s">
        <v>97</v>
      </c>
      <c r="E981" s="1" t="s">
        <v>96</v>
      </c>
      <c r="F981" s="1" t="s">
        <v>74</v>
      </c>
      <c r="G981" s="4">
        <v>407.11176450845903</v>
      </c>
      <c r="H981" s="13">
        <f t="shared" si="15"/>
        <v>45523</v>
      </c>
      <c r="I981" s="9"/>
      <c r="K981" s="9"/>
      <c r="L981" s="11"/>
    </row>
    <row r="982" spans="3:12" x14ac:dyDescent="0.25">
      <c r="C982" s="1" t="s">
        <v>28</v>
      </c>
      <c r="D982" s="1" t="s">
        <v>97</v>
      </c>
      <c r="E982" s="1" t="s">
        <v>96</v>
      </c>
      <c r="F982" s="1" t="s">
        <v>75</v>
      </c>
      <c r="G982" s="4">
        <v>406.45515365968851</v>
      </c>
      <c r="H982" s="13">
        <f t="shared" si="15"/>
        <v>45524</v>
      </c>
      <c r="I982" s="9"/>
      <c r="K982" s="9"/>
      <c r="L982" s="11"/>
    </row>
    <row r="983" spans="3:12" x14ac:dyDescent="0.25">
      <c r="C983" s="1" t="s">
        <v>28</v>
      </c>
      <c r="D983" s="1" t="s">
        <v>97</v>
      </c>
      <c r="E983" s="1" t="s">
        <v>96</v>
      </c>
      <c r="F983" s="1" t="s">
        <v>76</v>
      </c>
      <c r="G983" s="4">
        <v>420.85973926601156</v>
      </c>
      <c r="H983" s="13">
        <f t="shared" si="15"/>
        <v>45525</v>
      </c>
      <c r="I983" s="9"/>
      <c r="K983" s="9"/>
      <c r="L983" s="11"/>
    </row>
    <row r="984" spans="3:12" x14ac:dyDescent="0.25">
      <c r="C984" s="1" t="s">
        <v>28</v>
      </c>
      <c r="D984" s="1" t="s">
        <v>97</v>
      </c>
      <c r="E984" s="1" t="s">
        <v>96</v>
      </c>
      <c r="F984" s="1" t="s">
        <v>77</v>
      </c>
      <c r="G984" s="4">
        <v>420.1602824828355</v>
      </c>
      <c r="H984" s="13">
        <f t="shared" si="15"/>
        <v>45526</v>
      </c>
      <c r="I984" s="9"/>
      <c r="K984" s="9"/>
      <c r="L984" s="11"/>
    </row>
    <row r="985" spans="3:12" x14ac:dyDescent="0.25">
      <c r="C985" s="1" t="s">
        <v>28</v>
      </c>
      <c r="D985" s="1" t="s">
        <v>97</v>
      </c>
      <c r="E985" s="1" t="s">
        <v>96</v>
      </c>
      <c r="F985" s="1" t="s">
        <v>50</v>
      </c>
      <c r="G985" s="4">
        <v>420.69770694951961</v>
      </c>
      <c r="H985" s="13">
        <f t="shared" si="15"/>
        <v>45527</v>
      </c>
      <c r="I985" s="9"/>
      <c r="K985" s="9"/>
      <c r="L985" s="11"/>
    </row>
    <row r="986" spans="3:12" x14ac:dyDescent="0.25">
      <c r="C986" s="1" t="s">
        <v>28</v>
      </c>
      <c r="D986" s="1" t="s">
        <v>97</v>
      </c>
      <c r="E986" s="1" t="s">
        <v>96</v>
      </c>
      <c r="F986" s="1" t="s">
        <v>51</v>
      </c>
      <c r="G986" s="4">
        <v>419.96946416545984</v>
      </c>
      <c r="H986" s="13">
        <f t="shared" si="15"/>
        <v>45528</v>
      </c>
      <c r="I986" s="9"/>
      <c r="K986" s="9"/>
      <c r="L986" s="11"/>
    </row>
    <row r="987" spans="3:12" x14ac:dyDescent="0.25">
      <c r="C987" s="1" t="s">
        <v>28</v>
      </c>
      <c r="D987" s="1" t="s">
        <v>97</v>
      </c>
      <c r="E987" s="1" t="s">
        <v>96</v>
      </c>
      <c r="F987" s="1" t="s">
        <v>52</v>
      </c>
      <c r="G987" s="4">
        <v>419.21909692307213</v>
      </c>
      <c r="H987" s="13">
        <f t="shared" si="15"/>
        <v>45529</v>
      </c>
      <c r="I987" s="9"/>
      <c r="K987" s="9"/>
      <c r="L987" s="11"/>
    </row>
    <row r="988" spans="3:12" x14ac:dyDescent="0.25">
      <c r="C988" s="1" t="s">
        <v>28</v>
      </c>
      <c r="D988" s="1" t="s">
        <v>97</v>
      </c>
      <c r="E988" s="1" t="s">
        <v>96</v>
      </c>
      <c r="F988" s="1" t="s">
        <v>53</v>
      </c>
      <c r="G988" s="4">
        <v>418.55051475422965</v>
      </c>
      <c r="H988" s="13">
        <f t="shared" si="15"/>
        <v>45530</v>
      </c>
      <c r="I988" s="9"/>
      <c r="K988" s="9"/>
      <c r="L988" s="11"/>
    </row>
    <row r="989" spans="3:12" x14ac:dyDescent="0.25">
      <c r="C989" s="1" t="s">
        <v>28</v>
      </c>
      <c r="D989" s="1" t="s">
        <v>97</v>
      </c>
      <c r="E989" s="1" t="s">
        <v>96</v>
      </c>
      <c r="F989" s="1" t="s">
        <v>54</v>
      </c>
      <c r="G989" s="4">
        <v>417.99878557236309</v>
      </c>
      <c r="H989" s="13">
        <f t="shared" si="15"/>
        <v>45531</v>
      </c>
      <c r="I989" s="9"/>
      <c r="K989" s="9"/>
      <c r="L989" s="11"/>
    </row>
    <row r="990" spans="3:12" x14ac:dyDescent="0.25">
      <c r="C990" s="1" t="s">
        <v>28</v>
      </c>
      <c r="D990" s="1" t="s">
        <v>97</v>
      </c>
      <c r="E990" s="1" t="s">
        <v>96</v>
      </c>
      <c r="F990" s="1" t="s">
        <v>55</v>
      </c>
      <c r="G990" s="4">
        <v>423.11594422465345</v>
      </c>
      <c r="H990" s="13">
        <f t="shared" si="15"/>
        <v>45532</v>
      </c>
      <c r="I990" s="9"/>
      <c r="K990" s="9"/>
      <c r="L990" s="11"/>
    </row>
    <row r="991" spans="3:12" x14ac:dyDescent="0.25">
      <c r="C991" s="1" t="s">
        <v>28</v>
      </c>
      <c r="D991" s="1" t="s">
        <v>97</v>
      </c>
      <c r="E991" s="1" t="s">
        <v>96</v>
      </c>
      <c r="F991" s="1" t="s">
        <v>94</v>
      </c>
      <c r="G991" s="4">
        <v>423.47353301130443</v>
      </c>
      <c r="H991" s="13">
        <f t="shared" si="15"/>
        <v>45533</v>
      </c>
      <c r="I991" s="9"/>
      <c r="K991" s="9"/>
      <c r="L991" s="11"/>
    </row>
    <row r="992" spans="3:12" x14ac:dyDescent="0.25">
      <c r="C992" s="1" t="s">
        <v>28</v>
      </c>
      <c r="D992" s="1" t="s">
        <v>97</v>
      </c>
      <c r="E992" s="1" t="s">
        <v>96</v>
      </c>
      <c r="F992" s="1" t="s">
        <v>98</v>
      </c>
      <c r="G992" s="4">
        <v>422.76441521941928</v>
      </c>
      <c r="H992" s="13">
        <f t="shared" si="15"/>
        <v>45534</v>
      </c>
      <c r="I992" s="9"/>
      <c r="K992" s="9"/>
      <c r="L992" s="11"/>
    </row>
    <row r="993" spans="3:12" x14ac:dyDescent="0.25">
      <c r="C993" s="1" t="s">
        <v>28</v>
      </c>
      <c r="D993" s="1" t="s">
        <v>97</v>
      </c>
      <c r="E993" s="1" t="s">
        <v>96</v>
      </c>
      <c r="F993" s="1" t="s">
        <v>99</v>
      </c>
      <c r="G993" s="4">
        <v>422.01718059894353</v>
      </c>
      <c r="H993" s="13">
        <f t="shared" si="15"/>
        <v>45535</v>
      </c>
      <c r="I993" s="9"/>
      <c r="K993" s="9"/>
      <c r="L993" s="11"/>
    </row>
    <row r="994" spans="3:12" x14ac:dyDescent="0.25">
      <c r="C994" s="1" t="s">
        <v>29</v>
      </c>
      <c r="D994" s="1" t="s">
        <v>97</v>
      </c>
      <c r="E994" s="1" t="s">
        <v>96</v>
      </c>
      <c r="F994" s="1" t="s">
        <v>56</v>
      </c>
      <c r="G994" s="4">
        <v>427.31892885361668</v>
      </c>
      <c r="H994" s="13">
        <f t="shared" si="15"/>
        <v>45505</v>
      </c>
      <c r="I994" s="9"/>
      <c r="K994" s="9"/>
      <c r="L994" s="11"/>
    </row>
    <row r="995" spans="3:12" x14ac:dyDescent="0.25">
      <c r="C995" s="1" t="s">
        <v>29</v>
      </c>
      <c r="D995" s="1" t="s">
        <v>97</v>
      </c>
      <c r="E995" s="1" t="s">
        <v>96</v>
      </c>
      <c r="F995" s="1" t="s">
        <v>57</v>
      </c>
      <c r="G995" s="4">
        <v>426.69068168413548</v>
      </c>
      <c r="H995" s="13">
        <f t="shared" si="15"/>
        <v>45506</v>
      </c>
      <c r="I995" s="9"/>
      <c r="K995" s="9"/>
      <c r="L995" s="11"/>
    </row>
    <row r="996" spans="3:12" x14ac:dyDescent="0.25">
      <c r="C996" s="1" t="s">
        <v>29</v>
      </c>
      <c r="D996" s="1" t="s">
        <v>97</v>
      </c>
      <c r="E996" s="1" t="s">
        <v>96</v>
      </c>
      <c r="F996" s="1" t="s">
        <v>58</v>
      </c>
      <c r="G996" s="4">
        <v>426.03236174486426</v>
      </c>
      <c r="H996" s="13">
        <f t="shared" si="15"/>
        <v>45507</v>
      </c>
      <c r="I996" s="9"/>
      <c r="K996" s="9"/>
      <c r="L996" s="11"/>
    </row>
    <row r="997" spans="3:12" x14ac:dyDescent="0.25">
      <c r="C997" s="1" t="s">
        <v>29</v>
      </c>
      <c r="D997" s="1" t="s">
        <v>97</v>
      </c>
      <c r="E997" s="1" t="s">
        <v>96</v>
      </c>
      <c r="F997" s="1" t="s">
        <v>59</v>
      </c>
      <c r="G997" s="4">
        <v>425.35974096812186</v>
      </c>
      <c r="H997" s="13">
        <f t="shared" si="15"/>
        <v>45508</v>
      </c>
      <c r="I997" s="9"/>
      <c r="K997" s="9"/>
      <c r="L997" s="11"/>
    </row>
    <row r="998" spans="3:12" x14ac:dyDescent="0.25">
      <c r="C998" s="1" t="s">
        <v>29</v>
      </c>
      <c r="D998" s="1" t="s">
        <v>97</v>
      </c>
      <c r="E998" s="1" t="s">
        <v>96</v>
      </c>
      <c r="F998" s="1" t="s">
        <v>60</v>
      </c>
      <c r="G998" s="4">
        <v>424.75762176741046</v>
      </c>
      <c r="H998" s="13">
        <f t="shared" si="15"/>
        <v>45509</v>
      </c>
      <c r="I998" s="9"/>
      <c r="K998" s="9"/>
      <c r="L998" s="11"/>
    </row>
    <row r="999" spans="3:12" x14ac:dyDescent="0.25">
      <c r="C999" s="1" t="s">
        <v>29</v>
      </c>
      <c r="D999" s="1" t="s">
        <v>97</v>
      </c>
      <c r="E999" s="1" t="s">
        <v>96</v>
      </c>
      <c r="F999" s="1" t="s">
        <v>61</v>
      </c>
      <c r="G999" s="4">
        <v>424.08510541385238</v>
      </c>
      <c r="H999" s="13">
        <f t="shared" si="15"/>
        <v>45510</v>
      </c>
      <c r="I999" s="9"/>
      <c r="K999" s="9"/>
      <c r="L999" s="11"/>
    </row>
    <row r="1000" spans="3:12" x14ac:dyDescent="0.25">
      <c r="C1000" s="1" t="s">
        <v>29</v>
      </c>
      <c r="D1000" s="1" t="s">
        <v>97</v>
      </c>
      <c r="E1000" s="1" t="s">
        <v>96</v>
      </c>
      <c r="F1000" s="1" t="s">
        <v>62</v>
      </c>
      <c r="G1000" s="4">
        <v>423.46535120039835</v>
      </c>
      <c r="H1000" s="13">
        <f t="shared" si="15"/>
        <v>45511</v>
      </c>
      <c r="I1000" s="9"/>
      <c r="K1000" s="9"/>
      <c r="L1000" s="11"/>
    </row>
    <row r="1001" spans="3:12" x14ac:dyDescent="0.25">
      <c r="C1001" s="1" t="s">
        <v>29</v>
      </c>
      <c r="D1001" s="1" t="s">
        <v>97</v>
      </c>
      <c r="E1001" s="1" t="s">
        <v>96</v>
      </c>
      <c r="F1001" s="1" t="s">
        <v>63</v>
      </c>
      <c r="G1001" s="4">
        <v>422.83580560180241</v>
      </c>
      <c r="H1001" s="13">
        <f t="shared" si="15"/>
        <v>45512</v>
      </c>
      <c r="I1001" s="9"/>
      <c r="K1001" s="9"/>
      <c r="L1001" s="11"/>
    </row>
    <row r="1002" spans="3:12" x14ac:dyDescent="0.25">
      <c r="C1002" s="1" t="s">
        <v>29</v>
      </c>
      <c r="D1002" s="1" t="s">
        <v>97</v>
      </c>
      <c r="E1002" s="1" t="s">
        <v>96</v>
      </c>
      <c r="F1002" s="1" t="s">
        <v>64</v>
      </c>
      <c r="G1002" s="4">
        <v>430.3234284840994</v>
      </c>
      <c r="H1002" s="13">
        <f t="shared" si="15"/>
        <v>45513</v>
      </c>
      <c r="I1002" s="9"/>
      <c r="K1002" s="9"/>
      <c r="L1002" s="11"/>
    </row>
    <row r="1003" spans="3:12" x14ac:dyDescent="0.25">
      <c r="C1003" s="1" t="s">
        <v>29</v>
      </c>
      <c r="D1003" s="1" t="s">
        <v>97</v>
      </c>
      <c r="E1003" s="1" t="s">
        <v>96</v>
      </c>
      <c r="F1003" s="1" t="s">
        <v>65</v>
      </c>
      <c r="G1003" s="4">
        <v>429.64834675474151</v>
      </c>
      <c r="H1003" s="13">
        <f t="shared" si="15"/>
        <v>45514</v>
      </c>
      <c r="I1003" s="9"/>
      <c r="K1003" s="9"/>
      <c r="L1003" s="11"/>
    </row>
    <row r="1004" spans="3:12" x14ac:dyDescent="0.25">
      <c r="C1004" s="1" t="s">
        <v>29</v>
      </c>
      <c r="D1004" s="1" t="s">
        <v>97</v>
      </c>
      <c r="E1004" s="1" t="s">
        <v>96</v>
      </c>
      <c r="F1004" s="1" t="s">
        <v>66</v>
      </c>
      <c r="G1004" s="4">
        <v>428.95756158034044</v>
      </c>
      <c r="H1004" s="13">
        <f t="shared" si="15"/>
        <v>45515</v>
      </c>
      <c r="I1004" s="9"/>
      <c r="K1004" s="9"/>
      <c r="L1004" s="11"/>
    </row>
    <row r="1005" spans="3:12" x14ac:dyDescent="0.25">
      <c r="C1005" s="1" t="s">
        <v>29</v>
      </c>
      <c r="D1005" s="1" t="s">
        <v>97</v>
      </c>
      <c r="E1005" s="1" t="s">
        <v>96</v>
      </c>
      <c r="F1005" s="1" t="s">
        <v>67</v>
      </c>
      <c r="G1005" s="4">
        <v>417.4219502934975</v>
      </c>
      <c r="H1005" s="13">
        <f t="shared" si="15"/>
        <v>45516</v>
      </c>
      <c r="I1005" s="9"/>
      <c r="K1005" s="9"/>
      <c r="L1005" s="11"/>
    </row>
    <row r="1006" spans="3:12" x14ac:dyDescent="0.25">
      <c r="C1006" s="1" t="s">
        <v>29</v>
      </c>
      <c r="D1006" s="1" t="s">
        <v>97</v>
      </c>
      <c r="E1006" s="1" t="s">
        <v>96</v>
      </c>
      <c r="F1006" s="1" t="s">
        <v>68</v>
      </c>
      <c r="G1006" s="4">
        <v>416.96282204121678</v>
      </c>
      <c r="H1006" s="13">
        <f t="shared" si="15"/>
        <v>45517</v>
      </c>
      <c r="I1006" s="9"/>
      <c r="K1006" s="9"/>
      <c r="L1006" s="11"/>
    </row>
    <row r="1007" spans="3:12" x14ac:dyDescent="0.25">
      <c r="C1007" s="1" t="s">
        <v>29</v>
      </c>
      <c r="D1007" s="1" t="s">
        <v>97</v>
      </c>
      <c r="E1007" s="1" t="s">
        <v>96</v>
      </c>
      <c r="F1007" s="1" t="s">
        <v>69</v>
      </c>
      <c r="G1007" s="4">
        <v>416.39903854371715</v>
      </c>
      <c r="H1007" s="13">
        <f t="shared" si="15"/>
        <v>45518</v>
      </c>
      <c r="I1007" s="9"/>
      <c r="K1007" s="9"/>
      <c r="L1007" s="11"/>
    </row>
    <row r="1008" spans="3:12" x14ac:dyDescent="0.25">
      <c r="C1008" s="1" t="s">
        <v>29</v>
      </c>
      <c r="D1008" s="1" t="s">
        <v>97</v>
      </c>
      <c r="E1008" s="1" t="s">
        <v>96</v>
      </c>
      <c r="F1008" s="1" t="s">
        <v>70</v>
      </c>
      <c r="G1008" s="4">
        <v>415.94019768105852</v>
      </c>
      <c r="H1008" s="13">
        <f t="shared" si="15"/>
        <v>45519</v>
      </c>
      <c r="I1008" s="9"/>
      <c r="K1008" s="9"/>
      <c r="L1008" s="11"/>
    </row>
    <row r="1009" spans="3:12" x14ac:dyDescent="0.25">
      <c r="C1009" s="1" t="s">
        <v>29</v>
      </c>
      <c r="D1009" s="1" t="s">
        <v>97</v>
      </c>
      <c r="E1009" s="1" t="s">
        <v>96</v>
      </c>
      <c r="F1009" s="1" t="s">
        <v>71</v>
      </c>
      <c r="G1009" s="4">
        <v>430.5457008938788</v>
      </c>
      <c r="H1009" s="13">
        <f t="shared" si="15"/>
        <v>45520</v>
      </c>
      <c r="I1009" s="9"/>
      <c r="K1009" s="9"/>
      <c r="L1009" s="11"/>
    </row>
    <row r="1010" spans="3:12" x14ac:dyDescent="0.25">
      <c r="C1010" s="1" t="s">
        <v>29</v>
      </c>
      <c r="D1010" s="1" t="s">
        <v>97</v>
      </c>
      <c r="E1010" s="1" t="s">
        <v>96</v>
      </c>
      <c r="F1010" s="1" t="s">
        <v>72</v>
      </c>
      <c r="G1010" s="4">
        <v>429.89797825446652</v>
      </c>
      <c r="H1010" s="13">
        <f t="shared" si="15"/>
        <v>45521</v>
      </c>
      <c r="I1010" s="9"/>
      <c r="K1010" s="9"/>
      <c r="L1010" s="11"/>
    </row>
    <row r="1011" spans="3:12" x14ac:dyDescent="0.25">
      <c r="C1011" s="1" t="s">
        <v>29</v>
      </c>
      <c r="D1011" s="1" t="s">
        <v>97</v>
      </c>
      <c r="E1011" s="1" t="s">
        <v>96</v>
      </c>
      <c r="F1011" s="1" t="s">
        <v>73</v>
      </c>
      <c r="G1011" s="4">
        <v>429.23254877222553</v>
      </c>
      <c r="H1011" s="13">
        <f t="shared" si="15"/>
        <v>45522</v>
      </c>
      <c r="I1011" s="9"/>
      <c r="K1011" s="9"/>
      <c r="L1011" s="11"/>
    </row>
    <row r="1012" spans="3:12" x14ac:dyDescent="0.25">
      <c r="C1012" s="1" t="s">
        <v>29</v>
      </c>
      <c r="D1012" s="1" t="s">
        <v>97</v>
      </c>
      <c r="E1012" s="1" t="s">
        <v>96</v>
      </c>
      <c r="F1012" s="1" t="s">
        <v>74</v>
      </c>
      <c r="G1012" s="4">
        <v>428.6396106298609</v>
      </c>
      <c r="H1012" s="13">
        <f t="shared" si="15"/>
        <v>45523</v>
      </c>
      <c r="I1012" s="9"/>
      <c r="K1012" s="9"/>
      <c r="L1012" s="11"/>
    </row>
    <row r="1013" spans="3:12" x14ac:dyDescent="0.25">
      <c r="C1013" s="1" t="s">
        <v>29</v>
      </c>
      <c r="D1013" s="1" t="s">
        <v>97</v>
      </c>
      <c r="E1013" s="1" t="s">
        <v>96</v>
      </c>
      <c r="F1013" s="1" t="s">
        <v>75</v>
      </c>
      <c r="G1013" s="4">
        <v>427.92756473932769</v>
      </c>
      <c r="H1013" s="13">
        <f t="shared" si="15"/>
        <v>45524</v>
      </c>
      <c r="I1013" s="9"/>
      <c r="K1013" s="9"/>
      <c r="L1013" s="11"/>
    </row>
    <row r="1014" spans="3:12" x14ac:dyDescent="0.25">
      <c r="C1014" s="1" t="s">
        <v>29</v>
      </c>
      <c r="D1014" s="1" t="s">
        <v>97</v>
      </c>
      <c r="E1014" s="1" t="s">
        <v>96</v>
      </c>
      <c r="F1014" s="1" t="s">
        <v>76</v>
      </c>
      <c r="G1014" s="4">
        <v>435.90437915506573</v>
      </c>
      <c r="H1014" s="13">
        <f t="shared" si="15"/>
        <v>45525</v>
      </c>
      <c r="I1014" s="9"/>
      <c r="K1014" s="9"/>
      <c r="L1014" s="11"/>
    </row>
    <row r="1015" spans="3:12" x14ac:dyDescent="0.25">
      <c r="C1015" s="1" t="s">
        <v>29</v>
      </c>
      <c r="D1015" s="1" t="s">
        <v>97</v>
      </c>
      <c r="E1015" s="1" t="s">
        <v>96</v>
      </c>
      <c r="F1015" s="1" t="s">
        <v>77</v>
      </c>
      <c r="G1015" s="4">
        <v>435.32709892403284</v>
      </c>
      <c r="H1015" s="13">
        <f t="shared" si="15"/>
        <v>45526</v>
      </c>
      <c r="I1015" s="9"/>
      <c r="K1015" s="9"/>
      <c r="L1015" s="11"/>
    </row>
    <row r="1016" spans="3:12" x14ac:dyDescent="0.25">
      <c r="C1016" s="1" t="s">
        <v>29</v>
      </c>
      <c r="D1016" s="1" t="s">
        <v>97</v>
      </c>
      <c r="E1016" s="1" t="s">
        <v>96</v>
      </c>
      <c r="F1016" s="1" t="s">
        <v>50</v>
      </c>
      <c r="G1016" s="4">
        <v>434.93488966327385</v>
      </c>
      <c r="H1016" s="13">
        <f t="shared" si="15"/>
        <v>45527</v>
      </c>
      <c r="I1016" s="9"/>
      <c r="K1016" s="9"/>
      <c r="L1016" s="11"/>
    </row>
    <row r="1017" spans="3:12" x14ac:dyDescent="0.25">
      <c r="C1017" s="1" t="s">
        <v>29</v>
      </c>
      <c r="D1017" s="1" t="s">
        <v>97</v>
      </c>
      <c r="E1017" s="1" t="s">
        <v>96</v>
      </c>
      <c r="F1017" s="1" t="s">
        <v>51</v>
      </c>
      <c r="G1017" s="4">
        <v>434.27731508824792</v>
      </c>
      <c r="H1017" s="13">
        <f t="shared" si="15"/>
        <v>45528</v>
      </c>
      <c r="I1017" s="9"/>
      <c r="K1017" s="9"/>
      <c r="L1017" s="11"/>
    </row>
    <row r="1018" spans="3:12" x14ac:dyDescent="0.25">
      <c r="C1018" s="1" t="s">
        <v>29</v>
      </c>
      <c r="D1018" s="1" t="s">
        <v>97</v>
      </c>
      <c r="E1018" s="1" t="s">
        <v>96</v>
      </c>
      <c r="F1018" s="1" t="s">
        <v>52</v>
      </c>
      <c r="G1018" s="4">
        <v>433.61266188299101</v>
      </c>
      <c r="H1018" s="13">
        <f t="shared" si="15"/>
        <v>45529</v>
      </c>
      <c r="I1018" s="9"/>
      <c r="K1018" s="9"/>
      <c r="L1018" s="11"/>
    </row>
    <row r="1019" spans="3:12" x14ac:dyDescent="0.25">
      <c r="C1019" s="1" t="s">
        <v>29</v>
      </c>
      <c r="D1019" s="1" t="s">
        <v>97</v>
      </c>
      <c r="E1019" s="1" t="s">
        <v>96</v>
      </c>
      <c r="F1019" s="1" t="s">
        <v>53</v>
      </c>
      <c r="G1019" s="4">
        <v>433.13671542384691</v>
      </c>
      <c r="H1019" s="13">
        <f t="shared" si="15"/>
        <v>45530</v>
      </c>
      <c r="I1019" s="9"/>
      <c r="K1019" s="9"/>
      <c r="L1019" s="11"/>
    </row>
    <row r="1020" spans="3:12" x14ac:dyDescent="0.25">
      <c r="C1020" s="1" t="s">
        <v>29</v>
      </c>
      <c r="D1020" s="1" t="s">
        <v>97</v>
      </c>
      <c r="E1020" s="1" t="s">
        <v>96</v>
      </c>
      <c r="F1020" s="1" t="s">
        <v>54</v>
      </c>
      <c r="G1020" s="4">
        <v>433.13156027054879</v>
      </c>
      <c r="H1020" s="13">
        <f t="shared" si="15"/>
        <v>45531</v>
      </c>
      <c r="I1020" s="9"/>
      <c r="K1020" s="9"/>
      <c r="L1020" s="11"/>
    </row>
    <row r="1021" spans="3:12" x14ac:dyDescent="0.25">
      <c r="C1021" s="1" t="s">
        <v>29</v>
      </c>
      <c r="D1021" s="1" t="s">
        <v>97</v>
      </c>
      <c r="E1021" s="1" t="s">
        <v>96</v>
      </c>
      <c r="F1021" s="1" t="s">
        <v>55</v>
      </c>
      <c r="G1021" s="4">
        <v>440.76491995678128</v>
      </c>
      <c r="H1021" s="13">
        <f t="shared" si="15"/>
        <v>45532</v>
      </c>
      <c r="I1021" s="9"/>
      <c r="K1021" s="9"/>
      <c r="L1021" s="11"/>
    </row>
    <row r="1022" spans="3:12" x14ac:dyDescent="0.25">
      <c r="C1022" s="1" t="s">
        <v>29</v>
      </c>
      <c r="D1022" s="1" t="s">
        <v>97</v>
      </c>
      <c r="E1022" s="1" t="s">
        <v>96</v>
      </c>
      <c r="F1022" s="1" t="s">
        <v>94</v>
      </c>
      <c r="G1022" s="4">
        <v>435.37641216857156</v>
      </c>
      <c r="H1022" s="13">
        <f t="shared" si="15"/>
        <v>45533</v>
      </c>
      <c r="I1022" s="9"/>
      <c r="K1022" s="9"/>
      <c r="L1022" s="11"/>
    </row>
    <row r="1023" spans="3:12" x14ac:dyDescent="0.25">
      <c r="C1023" s="1" t="s">
        <v>29</v>
      </c>
      <c r="D1023" s="1" t="s">
        <v>97</v>
      </c>
      <c r="E1023" s="1" t="s">
        <v>96</v>
      </c>
      <c r="F1023" s="1" t="s">
        <v>98</v>
      </c>
      <c r="G1023" s="4">
        <v>434.73736352439727</v>
      </c>
      <c r="H1023" s="13">
        <f t="shared" si="15"/>
        <v>45534</v>
      </c>
      <c r="I1023" s="9"/>
      <c r="K1023" s="9"/>
      <c r="L1023" s="11"/>
    </row>
    <row r="1024" spans="3:12" x14ac:dyDescent="0.25">
      <c r="C1024" s="1" t="s">
        <v>29</v>
      </c>
      <c r="D1024" s="1" t="s">
        <v>97</v>
      </c>
      <c r="E1024" s="1" t="s">
        <v>96</v>
      </c>
      <c r="F1024" s="1" t="s">
        <v>99</v>
      </c>
      <c r="G1024" s="4">
        <v>434.06982198353603</v>
      </c>
      <c r="H1024" s="13">
        <f t="shared" si="15"/>
        <v>45535</v>
      </c>
      <c r="I1024" s="9"/>
      <c r="K1024" s="9"/>
      <c r="L1024" s="11"/>
    </row>
    <row r="1025" spans="3:12" x14ac:dyDescent="0.25">
      <c r="C1025" s="1" t="s">
        <v>30</v>
      </c>
      <c r="D1025" s="1" t="s">
        <v>97</v>
      </c>
      <c r="E1025" s="1" t="s">
        <v>96</v>
      </c>
      <c r="F1025" s="1" t="s">
        <v>56</v>
      </c>
      <c r="G1025" s="4">
        <v>348.18340941370815</v>
      </c>
      <c r="H1025" s="13">
        <f t="shared" si="15"/>
        <v>45505</v>
      </c>
      <c r="I1025" s="9"/>
      <c r="K1025" s="9"/>
      <c r="L1025" s="11"/>
    </row>
    <row r="1026" spans="3:12" x14ac:dyDescent="0.25">
      <c r="C1026" s="1" t="s">
        <v>30</v>
      </c>
      <c r="D1026" s="1" t="s">
        <v>97</v>
      </c>
      <c r="E1026" s="1" t="s">
        <v>96</v>
      </c>
      <c r="F1026" s="1" t="s">
        <v>57</v>
      </c>
      <c r="G1026" s="4">
        <v>348.70727669721219</v>
      </c>
      <c r="H1026" s="13">
        <f t="shared" si="15"/>
        <v>45506</v>
      </c>
      <c r="I1026" s="9"/>
      <c r="K1026" s="9"/>
      <c r="L1026" s="11"/>
    </row>
    <row r="1027" spans="3:12" x14ac:dyDescent="0.25">
      <c r="C1027" s="1" t="s">
        <v>30</v>
      </c>
      <c r="D1027" s="1" t="s">
        <v>97</v>
      </c>
      <c r="E1027" s="1" t="s">
        <v>96</v>
      </c>
      <c r="F1027" s="1" t="s">
        <v>58</v>
      </c>
      <c r="G1027" s="4">
        <v>348.30821951704826</v>
      </c>
      <c r="H1027" s="13">
        <f t="shared" ref="H1027:H1090" si="16">VALUE(CONCATENATE(D1027,$H$1,,IF(E1027="January",1,IF(E1027="February",2,IF(E1027="March", 3,IF(E1027="April",4,IF(E1027="May",5,IF(E1027="June",6, IF(E1027="July",7,IF(E1027="August",8,IF(E1027="September",9,IF(E1027="October",10,IF(E1027="November",11,"12"))))))))))),$H$1,F1027))</f>
        <v>45507</v>
      </c>
      <c r="I1027" s="9"/>
      <c r="K1027" s="9"/>
      <c r="L1027" s="11"/>
    </row>
    <row r="1028" spans="3:12" x14ac:dyDescent="0.25">
      <c r="C1028" s="1" t="s">
        <v>30</v>
      </c>
      <c r="D1028" s="1" t="s">
        <v>97</v>
      </c>
      <c r="E1028" s="1" t="s">
        <v>96</v>
      </c>
      <c r="F1028" s="1" t="s">
        <v>59</v>
      </c>
      <c r="G1028" s="4">
        <v>347.90883184005367</v>
      </c>
      <c r="H1028" s="13">
        <f t="shared" si="16"/>
        <v>45508</v>
      </c>
      <c r="I1028" s="9"/>
      <c r="K1028" s="9"/>
      <c r="L1028" s="11"/>
    </row>
    <row r="1029" spans="3:12" x14ac:dyDescent="0.25">
      <c r="C1029" s="1" t="s">
        <v>30</v>
      </c>
      <c r="D1029" s="1" t="s">
        <v>97</v>
      </c>
      <c r="E1029" s="1" t="s">
        <v>96</v>
      </c>
      <c r="F1029" s="1" t="s">
        <v>60</v>
      </c>
      <c r="G1029" s="4">
        <v>347.36913457212319</v>
      </c>
      <c r="H1029" s="13">
        <f t="shared" si="16"/>
        <v>45509</v>
      </c>
      <c r="I1029" s="9"/>
      <c r="K1029" s="9"/>
      <c r="L1029" s="11"/>
    </row>
    <row r="1030" spans="3:12" x14ac:dyDescent="0.25">
      <c r="C1030" s="1" t="s">
        <v>30</v>
      </c>
      <c r="D1030" s="1" t="s">
        <v>97</v>
      </c>
      <c r="E1030" s="1" t="s">
        <v>96</v>
      </c>
      <c r="F1030" s="1" t="s">
        <v>61</v>
      </c>
      <c r="G1030" s="4">
        <v>346.9705375128396</v>
      </c>
      <c r="H1030" s="13">
        <f t="shared" si="16"/>
        <v>45510</v>
      </c>
      <c r="I1030" s="9"/>
      <c r="K1030" s="9"/>
      <c r="L1030" s="11"/>
    </row>
    <row r="1031" spans="3:12" x14ac:dyDescent="0.25">
      <c r="C1031" s="1" t="s">
        <v>30</v>
      </c>
      <c r="D1031" s="1" t="s">
        <v>97</v>
      </c>
      <c r="E1031" s="1" t="s">
        <v>96</v>
      </c>
      <c r="F1031" s="1" t="s">
        <v>62</v>
      </c>
      <c r="G1031" s="4">
        <v>266.12246790534459</v>
      </c>
      <c r="H1031" s="13">
        <f t="shared" si="16"/>
        <v>45511</v>
      </c>
      <c r="I1031" s="9"/>
      <c r="K1031" s="9"/>
      <c r="L1031" s="11"/>
    </row>
    <row r="1032" spans="3:12" x14ac:dyDescent="0.25">
      <c r="C1032" s="1" t="s">
        <v>30</v>
      </c>
      <c r="D1032" s="1" t="s">
        <v>97</v>
      </c>
      <c r="E1032" s="1" t="s">
        <v>96</v>
      </c>
      <c r="F1032" s="1" t="s">
        <v>63</v>
      </c>
      <c r="G1032" s="4">
        <v>266.17132542217814</v>
      </c>
      <c r="H1032" s="13">
        <f t="shared" si="16"/>
        <v>45512</v>
      </c>
      <c r="I1032" s="9"/>
      <c r="K1032" s="9"/>
      <c r="L1032" s="11"/>
    </row>
    <row r="1033" spans="3:12" x14ac:dyDescent="0.25">
      <c r="C1033" s="1" t="s">
        <v>30</v>
      </c>
      <c r="D1033" s="1" t="s">
        <v>97</v>
      </c>
      <c r="E1033" s="1" t="s">
        <v>96</v>
      </c>
      <c r="F1033" s="1" t="s">
        <v>64</v>
      </c>
      <c r="G1033" s="4">
        <v>264.64479658195506</v>
      </c>
      <c r="H1033" s="13">
        <f t="shared" si="16"/>
        <v>45513</v>
      </c>
      <c r="I1033" s="9"/>
      <c r="K1033" s="9"/>
      <c r="L1033" s="11"/>
    </row>
    <row r="1034" spans="3:12" x14ac:dyDescent="0.25">
      <c r="C1034" s="1" t="s">
        <v>30</v>
      </c>
      <c r="D1034" s="1" t="s">
        <v>97</v>
      </c>
      <c r="E1034" s="1" t="s">
        <v>96</v>
      </c>
      <c r="F1034" s="1" t="s">
        <v>65</v>
      </c>
      <c r="G1034" s="4">
        <v>264.29315621738874</v>
      </c>
      <c r="H1034" s="13">
        <f t="shared" si="16"/>
        <v>45514</v>
      </c>
      <c r="I1034" s="9"/>
      <c r="K1034" s="9"/>
      <c r="L1034" s="11"/>
    </row>
    <row r="1035" spans="3:12" x14ac:dyDescent="0.25">
      <c r="C1035" s="1" t="s">
        <v>30</v>
      </c>
      <c r="D1035" s="1" t="s">
        <v>97</v>
      </c>
      <c r="E1035" s="1" t="s">
        <v>96</v>
      </c>
      <c r="F1035" s="1" t="s">
        <v>66</v>
      </c>
      <c r="G1035" s="4">
        <v>263.94121453528345</v>
      </c>
      <c r="H1035" s="13">
        <f t="shared" si="16"/>
        <v>45515</v>
      </c>
      <c r="I1035" s="9"/>
      <c r="K1035" s="9"/>
      <c r="L1035" s="11"/>
    </row>
    <row r="1036" spans="3:12" x14ac:dyDescent="0.25">
      <c r="C1036" s="1" t="s">
        <v>30</v>
      </c>
      <c r="D1036" s="1" t="s">
        <v>97</v>
      </c>
      <c r="E1036" s="1" t="s">
        <v>96</v>
      </c>
      <c r="F1036" s="1" t="s">
        <v>67</v>
      </c>
      <c r="G1036" s="4">
        <v>260.0743877029596</v>
      </c>
      <c r="H1036" s="13">
        <f t="shared" si="16"/>
        <v>45516</v>
      </c>
      <c r="I1036" s="9"/>
      <c r="K1036" s="9"/>
      <c r="L1036" s="11"/>
    </row>
    <row r="1037" spans="3:12" x14ac:dyDescent="0.25">
      <c r="C1037" s="1" t="s">
        <v>30</v>
      </c>
      <c r="D1037" s="1" t="s">
        <v>97</v>
      </c>
      <c r="E1037" s="1" t="s">
        <v>96</v>
      </c>
      <c r="F1037" s="1" t="s">
        <v>68</v>
      </c>
      <c r="G1037" s="4">
        <v>299.57129802272408</v>
      </c>
      <c r="H1037" s="13">
        <f t="shared" si="16"/>
        <v>45517</v>
      </c>
      <c r="I1037" s="9"/>
      <c r="K1037" s="9"/>
      <c r="L1037" s="11"/>
    </row>
    <row r="1038" spans="3:12" x14ac:dyDescent="0.25">
      <c r="C1038" s="1" t="s">
        <v>30</v>
      </c>
      <c r="D1038" s="1" t="s">
        <v>97</v>
      </c>
      <c r="E1038" s="1" t="s">
        <v>96</v>
      </c>
      <c r="F1038" s="1" t="s">
        <v>69</v>
      </c>
      <c r="G1038" s="4">
        <v>299.73923019781932</v>
      </c>
      <c r="H1038" s="13">
        <f t="shared" si="16"/>
        <v>45518</v>
      </c>
      <c r="I1038" s="9"/>
      <c r="K1038" s="9"/>
      <c r="L1038" s="11"/>
    </row>
    <row r="1039" spans="3:12" x14ac:dyDescent="0.25">
      <c r="C1039" s="1" t="s">
        <v>30</v>
      </c>
      <c r="D1039" s="1" t="s">
        <v>97</v>
      </c>
      <c r="E1039" s="1" t="s">
        <v>96</v>
      </c>
      <c r="F1039" s="1" t="s">
        <v>70</v>
      </c>
      <c r="G1039" s="4">
        <v>298.63470527684262</v>
      </c>
      <c r="H1039" s="13">
        <f t="shared" si="16"/>
        <v>45519</v>
      </c>
      <c r="I1039" s="9"/>
      <c r="K1039" s="9"/>
      <c r="L1039" s="11"/>
    </row>
    <row r="1040" spans="3:12" x14ac:dyDescent="0.25">
      <c r="C1040" s="1" t="s">
        <v>30</v>
      </c>
      <c r="D1040" s="1" t="s">
        <v>97</v>
      </c>
      <c r="E1040" s="1" t="s">
        <v>96</v>
      </c>
      <c r="F1040" s="1" t="s">
        <v>71</v>
      </c>
      <c r="G1040" s="4">
        <v>282.33689406381347</v>
      </c>
      <c r="H1040" s="13">
        <f t="shared" si="16"/>
        <v>45520</v>
      </c>
      <c r="I1040" s="9"/>
      <c r="K1040" s="9"/>
      <c r="L1040" s="11"/>
    </row>
    <row r="1041" spans="3:12" x14ac:dyDescent="0.25">
      <c r="C1041" s="1" t="s">
        <v>30</v>
      </c>
      <c r="D1041" s="1" t="s">
        <v>97</v>
      </c>
      <c r="E1041" s="1" t="s">
        <v>96</v>
      </c>
      <c r="F1041" s="1" t="s">
        <v>72</v>
      </c>
      <c r="G1041" s="4">
        <v>281.99212405764797</v>
      </c>
      <c r="H1041" s="13">
        <f t="shared" si="16"/>
        <v>45521</v>
      </c>
      <c r="I1041" s="9"/>
      <c r="K1041" s="9"/>
      <c r="L1041" s="11"/>
    </row>
    <row r="1042" spans="3:12" x14ac:dyDescent="0.25">
      <c r="C1042" s="1" t="s">
        <v>30</v>
      </c>
      <c r="D1042" s="1" t="s">
        <v>97</v>
      </c>
      <c r="E1042" s="1" t="s">
        <v>96</v>
      </c>
      <c r="F1042" s="1" t="s">
        <v>73</v>
      </c>
      <c r="G1042" s="4">
        <v>281.64729223283967</v>
      </c>
      <c r="H1042" s="13">
        <f t="shared" si="16"/>
        <v>45522</v>
      </c>
      <c r="I1042" s="9"/>
      <c r="K1042" s="9"/>
      <c r="L1042" s="11"/>
    </row>
    <row r="1043" spans="3:12" x14ac:dyDescent="0.25">
      <c r="C1043" s="1" t="s">
        <v>30</v>
      </c>
      <c r="D1043" s="1" t="s">
        <v>97</v>
      </c>
      <c r="E1043" s="1" t="s">
        <v>96</v>
      </c>
      <c r="F1043" s="1" t="s">
        <v>74</v>
      </c>
      <c r="G1043" s="4">
        <v>287.27675257685439</v>
      </c>
      <c r="H1043" s="13">
        <f t="shared" si="16"/>
        <v>45523</v>
      </c>
      <c r="I1043" s="9"/>
      <c r="K1043" s="9"/>
      <c r="L1043" s="11"/>
    </row>
    <row r="1044" spans="3:12" x14ac:dyDescent="0.25">
      <c r="C1044" s="1" t="s">
        <v>30</v>
      </c>
      <c r="D1044" s="1" t="s">
        <v>97</v>
      </c>
      <c r="E1044" s="1" t="s">
        <v>96</v>
      </c>
      <c r="F1044" s="1" t="s">
        <v>75</v>
      </c>
      <c r="G1044" s="4">
        <v>304.50821096047389</v>
      </c>
      <c r="H1044" s="13">
        <f t="shared" si="16"/>
        <v>45524</v>
      </c>
      <c r="I1044" s="9"/>
      <c r="K1044" s="9"/>
      <c r="L1044" s="11"/>
    </row>
    <row r="1045" spans="3:12" x14ac:dyDescent="0.25">
      <c r="C1045" s="1" t="s">
        <v>30</v>
      </c>
      <c r="D1045" s="1" t="s">
        <v>97</v>
      </c>
      <c r="E1045" s="1" t="s">
        <v>96</v>
      </c>
      <c r="F1045" s="1" t="s">
        <v>76</v>
      </c>
      <c r="G1045" s="4">
        <v>300.80991779176657</v>
      </c>
      <c r="H1045" s="13">
        <f t="shared" si="16"/>
        <v>45525</v>
      </c>
      <c r="I1045" s="9"/>
      <c r="K1045" s="9"/>
      <c r="L1045" s="11"/>
    </row>
    <row r="1046" spans="3:12" x14ac:dyDescent="0.25">
      <c r="C1046" s="1" t="s">
        <v>30</v>
      </c>
      <c r="D1046" s="1" t="s">
        <v>97</v>
      </c>
      <c r="E1046" s="1" t="s">
        <v>96</v>
      </c>
      <c r="F1046" s="1" t="s">
        <v>77</v>
      </c>
      <c r="G1046" s="4">
        <v>300.46574767655233</v>
      </c>
      <c r="H1046" s="13">
        <f t="shared" si="16"/>
        <v>45526</v>
      </c>
      <c r="I1046" s="9"/>
      <c r="K1046" s="9"/>
      <c r="L1046" s="11"/>
    </row>
    <row r="1047" spans="3:12" x14ac:dyDescent="0.25">
      <c r="C1047" s="1" t="s">
        <v>30</v>
      </c>
      <c r="D1047" s="1" t="s">
        <v>97</v>
      </c>
      <c r="E1047" s="1" t="s">
        <v>96</v>
      </c>
      <c r="F1047" s="1" t="s">
        <v>50</v>
      </c>
      <c r="G1047" s="4">
        <v>300.14849523264735</v>
      </c>
      <c r="H1047" s="13">
        <f t="shared" si="16"/>
        <v>45527</v>
      </c>
      <c r="I1047" s="9"/>
      <c r="K1047" s="9"/>
      <c r="L1047" s="11"/>
    </row>
    <row r="1048" spans="3:12" x14ac:dyDescent="0.25">
      <c r="C1048" s="1" t="s">
        <v>30</v>
      </c>
      <c r="D1048" s="1" t="s">
        <v>97</v>
      </c>
      <c r="E1048" s="1" t="s">
        <v>96</v>
      </c>
      <c r="F1048" s="1" t="s">
        <v>51</v>
      </c>
      <c r="G1048" s="4">
        <v>299.76162302631855</v>
      </c>
      <c r="H1048" s="13">
        <f t="shared" si="16"/>
        <v>45528</v>
      </c>
      <c r="I1048" s="9"/>
      <c r="K1048" s="9"/>
      <c r="L1048" s="11"/>
    </row>
    <row r="1049" spans="3:12" x14ac:dyDescent="0.25">
      <c r="C1049" s="1" t="s">
        <v>30</v>
      </c>
      <c r="D1049" s="1" t="s">
        <v>97</v>
      </c>
      <c r="E1049" s="1" t="s">
        <v>96</v>
      </c>
      <c r="F1049" s="1" t="s">
        <v>52</v>
      </c>
      <c r="G1049" s="4">
        <v>299.37446758364877</v>
      </c>
      <c r="H1049" s="13">
        <f t="shared" si="16"/>
        <v>45529</v>
      </c>
      <c r="I1049" s="9"/>
      <c r="K1049" s="9"/>
      <c r="L1049" s="11"/>
    </row>
    <row r="1050" spans="3:12" x14ac:dyDescent="0.25">
      <c r="C1050" s="1" t="s">
        <v>30</v>
      </c>
      <c r="D1050" s="1" t="s">
        <v>97</v>
      </c>
      <c r="E1050" s="1" t="s">
        <v>96</v>
      </c>
      <c r="F1050" s="1" t="s">
        <v>53</v>
      </c>
      <c r="G1050" s="4">
        <v>298.92480483364653</v>
      </c>
      <c r="H1050" s="13">
        <f t="shared" si="16"/>
        <v>45530</v>
      </c>
      <c r="I1050" s="9"/>
      <c r="K1050" s="9"/>
      <c r="L1050" s="11"/>
    </row>
    <row r="1051" spans="3:12" x14ac:dyDescent="0.25">
      <c r="C1051" s="1" t="s">
        <v>30</v>
      </c>
      <c r="D1051" s="1" t="s">
        <v>97</v>
      </c>
      <c r="E1051" s="1" t="s">
        <v>96</v>
      </c>
      <c r="F1051" s="1" t="s">
        <v>54</v>
      </c>
      <c r="G1051" s="4">
        <v>247.24490765905796</v>
      </c>
      <c r="H1051" s="13">
        <f t="shared" si="16"/>
        <v>45531</v>
      </c>
      <c r="I1051" s="9"/>
      <c r="K1051" s="9"/>
      <c r="L1051" s="11"/>
    </row>
    <row r="1052" spans="3:12" x14ac:dyDescent="0.25">
      <c r="C1052" s="1" t="s">
        <v>30</v>
      </c>
      <c r="D1052" s="1" t="s">
        <v>97</v>
      </c>
      <c r="E1052" s="1" t="s">
        <v>96</v>
      </c>
      <c r="F1052" s="1" t="s">
        <v>55</v>
      </c>
      <c r="G1052" s="4">
        <v>287.96555198269766</v>
      </c>
      <c r="H1052" s="13">
        <f t="shared" si="16"/>
        <v>45532</v>
      </c>
      <c r="I1052" s="9"/>
      <c r="K1052" s="9"/>
      <c r="L1052" s="11"/>
    </row>
    <row r="1053" spans="3:12" x14ac:dyDescent="0.25">
      <c r="C1053" s="1" t="s">
        <v>30</v>
      </c>
      <c r="D1053" s="1" t="s">
        <v>97</v>
      </c>
      <c r="E1053" s="1" t="s">
        <v>96</v>
      </c>
      <c r="F1053" s="1" t="s">
        <v>94</v>
      </c>
      <c r="G1053" s="4">
        <v>320.82278352772761</v>
      </c>
      <c r="H1053" s="13">
        <f t="shared" si="16"/>
        <v>45533</v>
      </c>
      <c r="I1053" s="9"/>
      <c r="K1053" s="9"/>
      <c r="L1053" s="11"/>
    </row>
    <row r="1054" spans="3:12" x14ac:dyDescent="0.25">
      <c r="C1054" s="1" t="s">
        <v>30</v>
      </c>
      <c r="D1054" s="1" t="s">
        <v>97</v>
      </c>
      <c r="E1054" s="1" t="s">
        <v>96</v>
      </c>
      <c r="F1054" s="1" t="s">
        <v>98</v>
      </c>
      <c r="G1054" s="4">
        <v>325.92890543262251</v>
      </c>
      <c r="H1054" s="13">
        <f t="shared" si="16"/>
        <v>45534</v>
      </c>
      <c r="I1054" s="9"/>
      <c r="K1054" s="9"/>
      <c r="L1054" s="11"/>
    </row>
    <row r="1055" spans="3:12" x14ac:dyDescent="0.25">
      <c r="C1055" s="1" t="s">
        <v>30</v>
      </c>
      <c r="D1055" s="1" t="s">
        <v>97</v>
      </c>
      <c r="E1055" s="1" t="s">
        <v>96</v>
      </c>
      <c r="F1055" s="1" t="s">
        <v>99</v>
      </c>
      <c r="G1055" s="4">
        <v>325.50357411565204</v>
      </c>
      <c r="H1055" s="13">
        <f t="shared" si="16"/>
        <v>45535</v>
      </c>
      <c r="I1055" s="9"/>
      <c r="K1055" s="9"/>
      <c r="L1055" s="11"/>
    </row>
    <row r="1056" spans="3:12" x14ac:dyDescent="0.25">
      <c r="C1056" s="1" t="s">
        <v>31</v>
      </c>
      <c r="D1056" s="1" t="s">
        <v>97</v>
      </c>
      <c r="E1056" s="1" t="s">
        <v>96</v>
      </c>
      <c r="F1056" s="1" t="s">
        <v>56</v>
      </c>
      <c r="G1056" s="4">
        <v>1018.0239620620736</v>
      </c>
      <c r="H1056" s="13">
        <f t="shared" si="16"/>
        <v>45505</v>
      </c>
      <c r="I1056" s="9"/>
      <c r="K1056" s="9"/>
      <c r="L1056" s="11"/>
    </row>
    <row r="1057" spans="3:12" x14ac:dyDescent="0.25">
      <c r="C1057" s="1" t="s">
        <v>31</v>
      </c>
      <c r="D1057" s="1" t="s">
        <v>97</v>
      </c>
      <c r="E1057" s="1" t="s">
        <v>96</v>
      </c>
      <c r="F1057" s="1" t="s">
        <v>57</v>
      </c>
      <c r="G1057" s="4">
        <v>1016.6279384115986</v>
      </c>
      <c r="H1057" s="13">
        <f t="shared" si="16"/>
        <v>45506</v>
      </c>
      <c r="I1057" s="9"/>
      <c r="K1057" s="9"/>
      <c r="L1057" s="11"/>
    </row>
    <row r="1058" spans="3:12" x14ac:dyDescent="0.25">
      <c r="C1058" s="1" t="s">
        <v>31</v>
      </c>
      <c r="D1058" s="1" t="s">
        <v>97</v>
      </c>
      <c r="E1058" s="1" t="s">
        <v>96</v>
      </c>
      <c r="F1058" s="1" t="s">
        <v>58</v>
      </c>
      <c r="G1058" s="4">
        <v>1015.8428641801655</v>
      </c>
      <c r="H1058" s="13">
        <f t="shared" si="16"/>
        <v>45507</v>
      </c>
      <c r="I1058" s="9"/>
      <c r="K1058" s="9"/>
      <c r="L1058" s="11"/>
    </row>
    <row r="1059" spans="3:12" x14ac:dyDescent="0.25">
      <c r="C1059" s="1" t="s">
        <v>31</v>
      </c>
      <c r="D1059" s="1" t="s">
        <v>97</v>
      </c>
      <c r="E1059" s="1" t="s">
        <v>96</v>
      </c>
      <c r="F1059" s="1" t="s">
        <v>59</v>
      </c>
      <c r="G1059" s="4">
        <v>1015.253025638498</v>
      </c>
      <c r="H1059" s="13">
        <f t="shared" si="16"/>
        <v>45508</v>
      </c>
      <c r="I1059" s="9"/>
      <c r="K1059" s="9"/>
      <c r="L1059" s="11"/>
    </row>
    <row r="1060" spans="3:12" x14ac:dyDescent="0.25">
      <c r="C1060" s="1" t="s">
        <v>31</v>
      </c>
      <c r="D1060" s="1" t="s">
        <v>97</v>
      </c>
      <c r="E1060" s="1" t="s">
        <v>96</v>
      </c>
      <c r="F1060" s="1" t="s">
        <v>60</v>
      </c>
      <c r="G1060" s="4">
        <v>1014.8326008379854</v>
      </c>
      <c r="H1060" s="13">
        <f t="shared" si="16"/>
        <v>45509</v>
      </c>
      <c r="I1060" s="9"/>
      <c r="K1060" s="9"/>
      <c r="L1060" s="11"/>
    </row>
    <row r="1061" spans="3:12" x14ac:dyDescent="0.25">
      <c r="C1061" s="1" t="s">
        <v>31</v>
      </c>
      <c r="D1061" s="1" t="s">
        <v>97</v>
      </c>
      <c r="E1061" s="1" t="s">
        <v>96</v>
      </c>
      <c r="F1061" s="1" t="s">
        <v>61</v>
      </c>
      <c r="G1061" s="4">
        <v>1014.0442483539497</v>
      </c>
      <c r="H1061" s="13">
        <f t="shared" si="16"/>
        <v>45510</v>
      </c>
      <c r="I1061" s="9"/>
      <c r="K1061" s="9"/>
      <c r="L1061" s="11"/>
    </row>
    <row r="1062" spans="3:12" x14ac:dyDescent="0.25">
      <c r="C1062" s="1" t="s">
        <v>31</v>
      </c>
      <c r="D1062" s="1" t="s">
        <v>97</v>
      </c>
      <c r="E1062" s="1" t="s">
        <v>96</v>
      </c>
      <c r="F1062" s="1" t="s">
        <v>62</v>
      </c>
      <c r="G1062" s="4">
        <v>1021.8774933103053</v>
      </c>
      <c r="H1062" s="13">
        <f t="shared" si="16"/>
        <v>45511</v>
      </c>
      <c r="I1062" s="9"/>
      <c r="K1062" s="9"/>
      <c r="L1062" s="11"/>
    </row>
    <row r="1063" spans="3:12" x14ac:dyDescent="0.25">
      <c r="C1063" s="1" t="s">
        <v>31</v>
      </c>
      <c r="D1063" s="1" t="s">
        <v>97</v>
      </c>
      <c r="E1063" s="1" t="s">
        <v>96</v>
      </c>
      <c r="F1063" s="1" t="s">
        <v>63</v>
      </c>
      <c r="G1063" s="4">
        <v>1021.9218004942143</v>
      </c>
      <c r="H1063" s="13">
        <f t="shared" si="16"/>
        <v>45512</v>
      </c>
      <c r="I1063" s="9"/>
      <c r="K1063" s="9"/>
      <c r="L1063" s="11"/>
    </row>
    <row r="1064" spans="3:12" x14ac:dyDescent="0.25">
      <c r="C1064" s="1" t="s">
        <v>31</v>
      </c>
      <c r="D1064" s="1" t="s">
        <v>97</v>
      </c>
      <c r="E1064" s="1" t="s">
        <v>96</v>
      </c>
      <c r="F1064" s="1" t="s">
        <v>64</v>
      </c>
      <c r="G1064" s="4">
        <v>1021.1661103067239</v>
      </c>
      <c r="H1064" s="13">
        <f t="shared" si="16"/>
        <v>45513</v>
      </c>
      <c r="I1064" s="9"/>
      <c r="K1064" s="9"/>
      <c r="L1064" s="11"/>
    </row>
    <row r="1065" spans="3:12" x14ac:dyDescent="0.25">
      <c r="C1065" s="1" t="s">
        <v>31</v>
      </c>
      <c r="D1065" s="1" t="s">
        <v>97</v>
      </c>
      <c r="E1065" s="1" t="s">
        <v>96</v>
      </c>
      <c r="F1065" s="1" t="s">
        <v>65</v>
      </c>
      <c r="G1065" s="4">
        <v>1020.3943907232656</v>
      </c>
      <c r="H1065" s="13">
        <f t="shared" si="16"/>
        <v>45514</v>
      </c>
      <c r="I1065" s="9"/>
      <c r="K1065" s="9"/>
      <c r="L1065" s="11"/>
    </row>
    <row r="1066" spans="3:12" x14ac:dyDescent="0.25">
      <c r="C1066" s="1" t="s">
        <v>31</v>
      </c>
      <c r="D1066" s="1" t="s">
        <v>97</v>
      </c>
      <c r="E1066" s="1" t="s">
        <v>96</v>
      </c>
      <c r="F1066" s="1" t="s">
        <v>66</v>
      </c>
      <c r="G1066" s="4">
        <v>1019.6805517763115</v>
      </c>
      <c r="H1066" s="13">
        <f t="shared" si="16"/>
        <v>45515</v>
      </c>
      <c r="I1066" s="9"/>
      <c r="K1066" s="9"/>
      <c r="L1066" s="11"/>
    </row>
    <row r="1067" spans="3:12" x14ac:dyDescent="0.25">
      <c r="C1067" s="1" t="s">
        <v>31</v>
      </c>
      <c r="D1067" s="1" t="s">
        <v>97</v>
      </c>
      <c r="E1067" s="1" t="s">
        <v>96</v>
      </c>
      <c r="F1067" s="1" t="s">
        <v>67</v>
      </c>
      <c r="G1067" s="4">
        <v>1018.4935846024276</v>
      </c>
      <c r="H1067" s="13">
        <f t="shared" si="16"/>
        <v>45516</v>
      </c>
      <c r="I1067" s="9"/>
      <c r="K1067" s="9"/>
      <c r="L1067" s="11"/>
    </row>
    <row r="1068" spans="3:12" x14ac:dyDescent="0.25">
      <c r="C1068" s="1" t="s">
        <v>31</v>
      </c>
      <c r="D1068" s="1" t="s">
        <v>97</v>
      </c>
      <c r="E1068" s="1" t="s">
        <v>96</v>
      </c>
      <c r="F1068" s="1" t="s">
        <v>68</v>
      </c>
      <c r="G1068" s="4">
        <v>1008.9994880748498</v>
      </c>
      <c r="H1068" s="13">
        <f t="shared" si="16"/>
        <v>45517</v>
      </c>
      <c r="I1068" s="9"/>
      <c r="K1068" s="9"/>
      <c r="L1068" s="11"/>
    </row>
    <row r="1069" spans="3:12" x14ac:dyDescent="0.25">
      <c r="C1069" s="1" t="s">
        <v>31</v>
      </c>
      <c r="D1069" s="1" t="s">
        <v>97</v>
      </c>
      <c r="E1069" s="1" t="s">
        <v>96</v>
      </c>
      <c r="F1069" s="1" t="s">
        <v>69</v>
      </c>
      <c r="G1069" s="4">
        <v>1008.3110175454123</v>
      </c>
      <c r="H1069" s="13">
        <f t="shared" si="16"/>
        <v>45518</v>
      </c>
      <c r="I1069" s="9"/>
      <c r="K1069" s="9"/>
      <c r="L1069" s="11"/>
    </row>
    <row r="1070" spans="3:12" x14ac:dyDescent="0.25">
      <c r="C1070" s="1" t="s">
        <v>31</v>
      </c>
      <c r="D1070" s="1" t="s">
        <v>97</v>
      </c>
      <c r="E1070" s="1" t="s">
        <v>96</v>
      </c>
      <c r="F1070" s="1" t="s">
        <v>70</v>
      </c>
      <c r="G1070" s="4">
        <v>1008.7598005760116</v>
      </c>
      <c r="H1070" s="13">
        <f t="shared" si="16"/>
        <v>45519</v>
      </c>
      <c r="I1070" s="9"/>
      <c r="K1070" s="9"/>
      <c r="L1070" s="11"/>
    </row>
    <row r="1071" spans="3:12" x14ac:dyDescent="0.25">
      <c r="C1071" s="1" t="s">
        <v>31</v>
      </c>
      <c r="D1071" s="1" t="s">
        <v>97</v>
      </c>
      <c r="E1071" s="1" t="s">
        <v>96</v>
      </c>
      <c r="F1071" s="1" t="s">
        <v>71</v>
      </c>
      <c r="G1071" s="4">
        <v>997.63999571538284</v>
      </c>
      <c r="H1071" s="13">
        <f t="shared" si="16"/>
        <v>45520</v>
      </c>
      <c r="I1071" s="9"/>
      <c r="K1071" s="9"/>
      <c r="L1071" s="11"/>
    </row>
    <row r="1072" spans="3:12" x14ac:dyDescent="0.25">
      <c r="C1072" s="1" t="s">
        <v>31</v>
      </c>
      <c r="D1072" s="1" t="s">
        <v>97</v>
      </c>
      <c r="E1072" s="1" t="s">
        <v>96</v>
      </c>
      <c r="F1072" s="1" t="s">
        <v>72</v>
      </c>
      <c r="G1072" s="4">
        <v>996.86393086131898</v>
      </c>
      <c r="H1072" s="13">
        <f t="shared" si="16"/>
        <v>45521</v>
      </c>
      <c r="I1072" s="9"/>
      <c r="K1072" s="9"/>
      <c r="L1072" s="11"/>
    </row>
    <row r="1073" spans="3:12" x14ac:dyDescent="0.25">
      <c r="C1073" s="1" t="s">
        <v>31</v>
      </c>
      <c r="D1073" s="1" t="s">
        <v>97</v>
      </c>
      <c r="E1073" s="1" t="s">
        <v>96</v>
      </c>
      <c r="F1073" s="1" t="s">
        <v>73</v>
      </c>
      <c r="G1073" s="4">
        <v>996.08739244916876</v>
      </c>
      <c r="H1073" s="13">
        <f t="shared" si="16"/>
        <v>45522</v>
      </c>
      <c r="I1073" s="9"/>
      <c r="K1073" s="9"/>
      <c r="L1073" s="11"/>
    </row>
    <row r="1074" spans="3:12" x14ac:dyDescent="0.25">
      <c r="C1074" s="1" t="s">
        <v>31</v>
      </c>
      <c r="D1074" s="1" t="s">
        <v>97</v>
      </c>
      <c r="E1074" s="1" t="s">
        <v>96</v>
      </c>
      <c r="F1074" s="1" t="s">
        <v>74</v>
      </c>
      <c r="G1074" s="4">
        <v>998.83512266333503</v>
      </c>
      <c r="H1074" s="13">
        <f t="shared" si="16"/>
        <v>45523</v>
      </c>
      <c r="I1074" s="9"/>
      <c r="K1074" s="9"/>
      <c r="L1074" s="11"/>
    </row>
    <row r="1075" spans="3:12" x14ac:dyDescent="0.25">
      <c r="C1075" s="1" t="s">
        <v>31</v>
      </c>
      <c r="D1075" s="1" t="s">
        <v>97</v>
      </c>
      <c r="E1075" s="1" t="s">
        <v>96</v>
      </c>
      <c r="F1075" s="1" t="s">
        <v>75</v>
      </c>
      <c r="G1075" s="4">
        <v>994.81605909061716</v>
      </c>
      <c r="H1075" s="13">
        <f t="shared" si="16"/>
        <v>45524</v>
      </c>
      <c r="I1075" s="9"/>
      <c r="K1075" s="9"/>
      <c r="L1075" s="11"/>
    </row>
    <row r="1076" spans="3:12" x14ac:dyDescent="0.25">
      <c r="C1076" s="1" t="s">
        <v>31</v>
      </c>
      <c r="D1076" s="1" t="s">
        <v>97</v>
      </c>
      <c r="E1076" s="1" t="s">
        <v>96</v>
      </c>
      <c r="F1076" s="1" t="s">
        <v>76</v>
      </c>
      <c r="G1076" s="4">
        <v>994.62854203300185</v>
      </c>
      <c r="H1076" s="13">
        <f t="shared" si="16"/>
        <v>45525</v>
      </c>
      <c r="I1076" s="9"/>
      <c r="K1076" s="9"/>
      <c r="L1076" s="11"/>
    </row>
    <row r="1077" spans="3:12" x14ac:dyDescent="0.25">
      <c r="C1077" s="1" t="s">
        <v>31</v>
      </c>
      <c r="D1077" s="1" t="s">
        <v>97</v>
      </c>
      <c r="E1077" s="1" t="s">
        <v>96</v>
      </c>
      <c r="F1077" s="1" t="s">
        <v>77</v>
      </c>
      <c r="G1077" s="4">
        <v>995.86332380102249</v>
      </c>
      <c r="H1077" s="13">
        <f t="shared" si="16"/>
        <v>45526</v>
      </c>
      <c r="I1077" s="9"/>
      <c r="K1077" s="9"/>
      <c r="L1077" s="11"/>
    </row>
    <row r="1078" spans="3:12" x14ac:dyDescent="0.25">
      <c r="C1078" s="1" t="s">
        <v>31</v>
      </c>
      <c r="D1078" s="1" t="s">
        <v>97</v>
      </c>
      <c r="E1078" s="1" t="s">
        <v>96</v>
      </c>
      <c r="F1078" s="1" t="s">
        <v>50</v>
      </c>
      <c r="G1078" s="4">
        <v>995.04051022315923</v>
      </c>
      <c r="H1078" s="13">
        <f t="shared" si="16"/>
        <v>45527</v>
      </c>
      <c r="I1078" s="9"/>
      <c r="K1078" s="9"/>
      <c r="L1078" s="11"/>
    </row>
    <row r="1079" spans="3:12" x14ac:dyDescent="0.25">
      <c r="C1079" s="1" t="s">
        <v>31</v>
      </c>
      <c r="D1079" s="1" t="s">
        <v>97</v>
      </c>
      <c r="E1079" s="1" t="s">
        <v>96</v>
      </c>
      <c r="F1079" s="1" t="s">
        <v>51</v>
      </c>
      <c r="G1079" s="4">
        <v>994.27027461629757</v>
      </c>
      <c r="H1079" s="13">
        <f t="shared" si="16"/>
        <v>45528</v>
      </c>
      <c r="I1079" s="9"/>
      <c r="K1079" s="9"/>
      <c r="L1079" s="11"/>
    </row>
    <row r="1080" spans="3:12" x14ac:dyDescent="0.25">
      <c r="C1080" s="1" t="s">
        <v>31</v>
      </c>
      <c r="D1080" s="1" t="s">
        <v>97</v>
      </c>
      <c r="E1080" s="1" t="s">
        <v>96</v>
      </c>
      <c r="F1080" s="1" t="s">
        <v>52</v>
      </c>
      <c r="G1080" s="4">
        <v>993.49941663985589</v>
      </c>
      <c r="H1080" s="13">
        <f t="shared" si="16"/>
        <v>45529</v>
      </c>
      <c r="I1080" s="9"/>
      <c r="K1080" s="9"/>
      <c r="L1080" s="11"/>
    </row>
    <row r="1081" spans="3:12" x14ac:dyDescent="0.25">
      <c r="C1081" s="1" t="s">
        <v>31</v>
      </c>
      <c r="D1081" s="1" t="s">
        <v>97</v>
      </c>
      <c r="E1081" s="1" t="s">
        <v>96</v>
      </c>
      <c r="F1081" s="1" t="s">
        <v>53</v>
      </c>
      <c r="G1081" s="4">
        <v>991.65655434298583</v>
      </c>
      <c r="H1081" s="13">
        <f t="shared" si="16"/>
        <v>45530</v>
      </c>
      <c r="I1081" s="9"/>
      <c r="K1081" s="9"/>
      <c r="L1081" s="11"/>
    </row>
    <row r="1082" spans="3:12" x14ac:dyDescent="0.25">
      <c r="C1082" s="1" t="s">
        <v>31</v>
      </c>
      <c r="D1082" s="1" t="s">
        <v>97</v>
      </c>
      <c r="E1082" s="1" t="s">
        <v>96</v>
      </c>
      <c r="F1082" s="1" t="s">
        <v>54</v>
      </c>
      <c r="G1082" s="4">
        <v>993.92776587318872</v>
      </c>
      <c r="H1082" s="13">
        <f t="shared" si="16"/>
        <v>45531</v>
      </c>
      <c r="I1082" s="9"/>
      <c r="K1082" s="9"/>
      <c r="L1082" s="11"/>
    </row>
    <row r="1083" spans="3:12" x14ac:dyDescent="0.25">
      <c r="C1083" s="1" t="s">
        <v>31</v>
      </c>
      <c r="D1083" s="1" t="s">
        <v>97</v>
      </c>
      <c r="E1083" s="1" t="s">
        <v>96</v>
      </c>
      <c r="F1083" s="1" t="s">
        <v>55</v>
      </c>
      <c r="G1083" s="4">
        <v>1006.6153811946433</v>
      </c>
      <c r="H1083" s="13">
        <f t="shared" si="16"/>
        <v>45532</v>
      </c>
      <c r="I1083" s="9"/>
      <c r="K1083" s="9"/>
      <c r="L1083" s="11"/>
    </row>
    <row r="1084" spans="3:12" x14ac:dyDescent="0.25">
      <c r="C1084" s="1" t="s">
        <v>31</v>
      </c>
      <c r="D1084" s="1" t="s">
        <v>97</v>
      </c>
      <c r="E1084" s="1" t="s">
        <v>96</v>
      </c>
      <c r="F1084" s="1" t="s">
        <v>94</v>
      </c>
      <c r="G1084" s="4">
        <v>1047.5290875783983</v>
      </c>
      <c r="H1084" s="13">
        <f t="shared" si="16"/>
        <v>45533</v>
      </c>
      <c r="I1084" s="9"/>
      <c r="K1084" s="9"/>
      <c r="L1084" s="11"/>
    </row>
    <row r="1085" spans="3:12" x14ac:dyDescent="0.25">
      <c r="C1085" s="1" t="s">
        <v>31</v>
      </c>
      <c r="D1085" s="1" t="s">
        <v>97</v>
      </c>
      <c r="E1085" s="1" t="s">
        <v>96</v>
      </c>
      <c r="F1085" s="1" t="s">
        <v>98</v>
      </c>
      <c r="G1085" s="4">
        <v>1080.1449542766948</v>
      </c>
      <c r="H1085" s="13">
        <f t="shared" si="16"/>
        <v>45534</v>
      </c>
      <c r="I1085" s="9"/>
      <c r="K1085" s="9"/>
      <c r="L1085" s="11"/>
    </row>
    <row r="1086" spans="3:12" x14ac:dyDescent="0.25">
      <c r="C1086" s="1" t="s">
        <v>31</v>
      </c>
      <c r="D1086" s="1" t="s">
        <v>97</v>
      </c>
      <c r="E1086" s="1" t="s">
        <v>96</v>
      </c>
      <c r="F1086" s="1" t="s">
        <v>99</v>
      </c>
      <c r="G1086" s="4">
        <v>1079.3806643066962</v>
      </c>
      <c r="H1086" s="13">
        <f t="shared" si="16"/>
        <v>45535</v>
      </c>
      <c r="I1086" s="9"/>
      <c r="K1086" s="9"/>
      <c r="L1086" s="11"/>
    </row>
    <row r="1087" spans="3:12" x14ac:dyDescent="0.25">
      <c r="C1087" s="1" t="s">
        <v>32</v>
      </c>
      <c r="D1087" s="1" t="s">
        <v>97</v>
      </c>
      <c r="E1087" s="1" t="s">
        <v>96</v>
      </c>
      <c r="F1087" s="1" t="s">
        <v>56</v>
      </c>
      <c r="G1087" s="4">
        <v>420.05165172712697</v>
      </c>
      <c r="H1087" s="13">
        <f t="shared" si="16"/>
        <v>45505</v>
      </c>
      <c r="I1087" s="9"/>
      <c r="K1087" s="9"/>
      <c r="L1087" s="11"/>
    </row>
    <row r="1088" spans="3:12" x14ac:dyDescent="0.25">
      <c r="C1088" s="1" t="s">
        <v>32</v>
      </c>
      <c r="D1088" s="1" t="s">
        <v>97</v>
      </c>
      <c r="E1088" s="1" t="s">
        <v>96</v>
      </c>
      <c r="F1088" s="1" t="s">
        <v>57</v>
      </c>
      <c r="G1088" s="4">
        <v>419.45317254472934</v>
      </c>
      <c r="H1088" s="13">
        <f t="shared" si="16"/>
        <v>45506</v>
      </c>
      <c r="I1088" s="9"/>
      <c r="K1088" s="9"/>
      <c r="L1088" s="11"/>
    </row>
    <row r="1089" spans="3:12" x14ac:dyDescent="0.25">
      <c r="C1089" s="1" t="s">
        <v>32</v>
      </c>
      <c r="D1089" s="1" t="s">
        <v>97</v>
      </c>
      <c r="E1089" s="1" t="s">
        <v>96</v>
      </c>
      <c r="F1089" s="1" t="s">
        <v>58</v>
      </c>
      <c r="G1089" s="4">
        <v>418.65443632078677</v>
      </c>
      <c r="H1089" s="13">
        <f t="shared" si="16"/>
        <v>45507</v>
      </c>
      <c r="I1089" s="9"/>
      <c r="K1089" s="9"/>
      <c r="L1089" s="11"/>
    </row>
    <row r="1090" spans="3:12" x14ac:dyDescent="0.25">
      <c r="C1090" s="1" t="s">
        <v>32</v>
      </c>
      <c r="D1090" s="1" t="s">
        <v>97</v>
      </c>
      <c r="E1090" s="1" t="s">
        <v>96</v>
      </c>
      <c r="F1090" s="1" t="s">
        <v>59</v>
      </c>
      <c r="G1090" s="4">
        <v>417.85550114637425</v>
      </c>
      <c r="H1090" s="13">
        <f t="shared" si="16"/>
        <v>45508</v>
      </c>
      <c r="I1090" s="9"/>
      <c r="K1090" s="9"/>
      <c r="L1090" s="11"/>
    </row>
    <row r="1091" spans="3:12" x14ac:dyDescent="0.25">
      <c r="C1091" s="1" t="s">
        <v>32</v>
      </c>
      <c r="D1091" s="1" t="s">
        <v>97</v>
      </c>
      <c r="E1091" s="1" t="s">
        <v>96</v>
      </c>
      <c r="F1091" s="1" t="s">
        <v>60</v>
      </c>
      <c r="G1091" s="4">
        <v>417.32444382511568</v>
      </c>
      <c r="H1091" s="13">
        <f t="shared" ref="H1091:H1154" si="17">VALUE(CONCATENATE(D1091,$H$1,,IF(E1091="January",1,IF(E1091="February",2,IF(E1091="March", 3,IF(E1091="April",4,IF(E1091="May",5,IF(E1091="June",6, IF(E1091="July",7,IF(E1091="August",8,IF(E1091="September",9,IF(E1091="October",10,IF(E1091="November",11,"12"))))))))))),$H$1,F1091))</f>
        <v>45509</v>
      </c>
      <c r="I1091" s="9"/>
      <c r="K1091" s="9"/>
      <c r="L1091" s="11"/>
    </row>
    <row r="1092" spans="3:12" x14ac:dyDescent="0.25">
      <c r="C1092" s="1" t="s">
        <v>32</v>
      </c>
      <c r="D1092" s="1" t="s">
        <v>97</v>
      </c>
      <c r="E1092" s="1" t="s">
        <v>96</v>
      </c>
      <c r="F1092" s="1" t="s">
        <v>61</v>
      </c>
      <c r="G1092" s="4">
        <v>416.52523319278282</v>
      </c>
      <c r="H1092" s="13">
        <f t="shared" si="17"/>
        <v>45510</v>
      </c>
      <c r="I1092" s="9"/>
      <c r="K1092" s="9"/>
      <c r="L1092" s="11"/>
    </row>
    <row r="1093" spans="3:12" x14ac:dyDescent="0.25">
      <c r="C1093" s="1" t="s">
        <v>32</v>
      </c>
      <c r="D1093" s="1" t="s">
        <v>97</v>
      </c>
      <c r="E1093" s="1" t="s">
        <v>96</v>
      </c>
      <c r="F1093" s="1" t="s">
        <v>62</v>
      </c>
      <c r="G1093" s="4">
        <v>415.90966075633025</v>
      </c>
      <c r="H1093" s="13">
        <f t="shared" si="17"/>
        <v>45511</v>
      </c>
      <c r="I1093" s="9"/>
      <c r="K1093" s="9"/>
      <c r="L1093" s="11"/>
    </row>
    <row r="1094" spans="3:12" x14ac:dyDescent="0.25">
      <c r="C1094" s="1" t="s">
        <v>32</v>
      </c>
      <c r="D1094" s="1" t="s">
        <v>97</v>
      </c>
      <c r="E1094" s="1" t="s">
        <v>96</v>
      </c>
      <c r="F1094" s="1" t="s">
        <v>63</v>
      </c>
      <c r="G1094" s="4">
        <v>406.16417959628967</v>
      </c>
      <c r="H1094" s="13">
        <f t="shared" si="17"/>
        <v>45512</v>
      </c>
      <c r="I1094" s="9"/>
      <c r="K1094" s="9"/>
      <c r="L1094" s="11"/>
    </row>
    <row r="1095" spans="3:12" x14ac:dyDescent="0.25">
      <c r="C1095" s="1" t="s">
        <v>32</v>
      </c>
      <c r="D1095" s="1" t="s">
        <v>97</v>
      </c>
      <c r="E1095" s="1" t="s">
        <v>96</v>
      </c>
      <c r="F1095" s="1" t="s">
        <v>64</v>
      </c>
      <c r="G1095" s="4">
        <v>405.58483328829897</v>
      </c>
      <c r="H1095" s="13">
        <f t="shared" si="17"/>
        <v>45513</v>
      </c>
      <c r="I1095" s="9"/>
      <c r="K1095" s="9"/>
      <c r="L1095" s="11"/>
    </row>
    <row r="1096" spans="3:12" x14ac:dyDescent="0.25">
      <c r="C1096" s="1" t="s">
        <v>32</v>
      </c>
      <c r="D1096" s="1" t="s">
        <v>97</v>
      </c>
      <c r="E1096" s="1" t="s">
        <v>96</v>
      </c>
      <c r="F1096" s="1" t="s">
        <v>65</v>
      </c>
      <c r="G1096" s="4">
        <v>404.80736354891195</v>
      </c>
      <c r="H1096" s="13">
        <f t="shared" si="17"/>
        <v>45514</v>
      </c>
      <c r="I1096" s="9"/>
      <c r="K1096" s="9"/>
      <c r="L1096" s="11"/>
    </row>
    <row r="1097" spans="3:12" x14ac:dyDescent="0.25">
      <c r="C1097" s="1" t="s">
        <v>32</v>
      </c>
      <c r="D1097" s="1" t="s">
        <v>97</v>
      </c>
      <c r="E1097" s="1" t="s">
        <v>96</v>
      </c>
      <c r="F1097" s="1" t="s">
        <v>66</v>
      </c>
      <c r="G1097" s="4">
        <v>404.02981841252847</v>
      </c>
      <c r="H1097" s="13">
        <f t="shared" si="17"/>
        <v>45515</v>
      </c>
      <c r="I1097" s="9"/>
      <c r="K1097" s="9"/>
      <c r="L1097" s="11"/>
    </row>
    <row r="1098" spans="3:12" x14ac:dyDescent="0.25">
      <c r="C1098" s="1" t="s">
        <v>32</v>
      </c>
      <c r="D1098" s="1" t="s">
        <v>97</v>
      </c>
      <c r="E1098" s="1" t="s">
        <v>96</v>
      </c>
      <c r="F1098" s="1" t="s">
        <v>67</v>
      </c>
      <c r="G1098" s="4">
        <v>403.73159999872274</v>
      </c>
      <c r="H1098" s="13">
        <f t="shared" si="17"/>
        <v>45516</v>
      </c>
      <c r="I1098" s="9"/>
      <c r="K1098" s="9"/>
      <c r="L1098" s="11"/>
    </row>
    <row r="1099" spans="3:12" x14ac:dyDescent="0.25">
      <c r="C1099" s="1" t="s">
        <v>32</v>
      </c>
      <c r="D1099" s="1" t="s">
        <v>97</v>
      </c>
      <c r="E1099" s="1" t="s">
        <v>96</v>
      </c>
      <c r="F1099" s="1" t="s">
        <v>68</v>
      </c>
      <c r="G1099" s="4">
        <v>403.12549620915973</v>
      </c>
      <c r="H1099" s="13">
        <f t="shared" si="17"/>
        <v>45517</v>
      </c>
      <c r="I1099" s="9"/>
      <c r="K1099" s="9"/>
      <c r="L1099" s="11"/>
    </row>
    <row r="1100" spans="3:12" x14ac:dyDescent="0.25">
      <c r="C1100" s="1" t="s">
        <v>32</v>
      </c>
      <c r="D1100" s="1" t="s">
        <v>97</v>
      </c>
      <c r="E1100" s="1" t="s">
        <v>96</v>
      </c>
      <c r="F1100" s="1" t="s">
        <v>69</v>
      </c>
      <c r="G1100" s="4">
        <v>402.57524736717772</v>
      </c>
      <c r="H1100" s="13">
        <f t="shared" si="17"/>
        <v>45518</v>
      </c>
      <c r="I1100" s="9"/>
      <c r="K1100" s="9"/>
      <c r="L1100" s="11"/>
    </row>
    <row r="1101" spans="3:12" x14ac:dyDescent="0.25">
      <c r="C1101" s="1" t="s">
        <v>32</v>
      </c>
      <c r="D1101" s="1" t="s">
        <v>97</v>
      </c>
      <c r="E1101" s="1" t="s">
        <v>96</v>
      </c>
      <c r="F1101" s="1" t="s">
        <v>70</v>
      </c>
      <c r="G1101" s="4">
        <v>395.85464172609124</v>
      </c>
      <c r="H1101" s="13">
        <f t="shared" si="17"/>
        <v>45519</v>
      </c>
      <c r="I1101" s="9"/>
      <c r="K1101" s="9"/>
      <c r="L1101" s="11"/>
    </row>
    <row r="1102" spans="3:12" x14ac:dyDescent="0.25">
      <c r="C1102" s="1" t="s">
        <v>32</v>
      </c>
      <c r="D1102" s="1" t="s">
        <v>97</v>
      </c>
      <c r="E1102" s="1" t="s">
        <v>96</v>
      </c>
      <c r="F1102" s="1" t="s">
        <v>71</v>
      </c>
      <c r="G1102" s="4">
        <v>395.30809121150969</v>
      </c>
      <c r="H1102" s="13">
        <f t="shared" si="17"/>
        <v>45520</v>
      </c>
      <c r="I1102" s="9"/>
      <c r="K1102" s="9"/>
      <c r="L1102" s="11"/>
    </row>
    <row r="1103" spans="3:12" x14ac:dyDescent="0.25">
      <c r="C1103" s="1" t="s">
        <v>32</v>
      </c>
      <c r="D1103" s="1" t="s">
        <v>97</v>
      </c>
      <c r="E1103" s="1" t="s">
        <v>96</v>
      </c>
      <c r="F1103" s="1" t="s">
        <v>72</v>
      </c>
      <c r="G1103" s="4">
        <v>394.54623206093822</v>
      </c>
      <c r="H1103" s="13">
        <f t="shared" si="17"/>
        <v>45521</v>
      </c>
      <c r="I1103" s="9"/>
      <c r="K1103" s="9"/>
      <c r="L1103" s="11"/>
    </row>
    <row r="1104" spans="3:12" x14ac:dyDescent="0.25">
      <c r="C1104" s="1" t="s">
        <v>32</v>
      </c>
      <c r="D1104" s="1" t="s">
        <v>97</v>
      </c>
      <c r="E1104" s="1" t="s">
        <v>96</v>
      </c>
      <c r="F1104" s="1" t="s">
        <v>73</v>
      </c>
      <c r="G1104" s="4">
        <v>393.79002880269383</v>
      </c>
      <c r="H1104" s="13">
        <f t="shared" si="17"/>
        <v>45522</v>
      </c>
      <c r="I1104" s="9"/>
      <c r="K1104" s="9"/>
      <c r="L1104" s="11"/>
    </row>
    <row r="1105" spans="3:12" x14ac:dyDescent="0.25">
      <c r="C1105" s="1" t="s">
        <v>32</v>
      </c>
      <c r="D1105" s="1" t="s">
        <v>97</v>
      </c>
      <c r="E1105" s="1" t="s">
        <v>96</v>
      </c>
      <c r="F1105" s="1" t="s">
        <v>74</v>
      </c>
      <c r="G1105" s="4">
        <v>393.29713665814745</v>
      </c>
      <c r="H1105" s="13">
        <f t="shared" si="17"/>
        <v>45523</v>
      </c>
      <c r="I1105" s="9"/>
      <c r="K1105" s="9"/>
      <c r="L1105" s="11"/>
    </row>
    <row r="1106" spans="3:12" x14ac:dyDescent="0.25">
      <c r="C1106" s="1" t="s">
        <v>32</v>
      </c>
      <c r="D1106" s="1" t="s">
        <v>97</v>
      </c>
      <c r="E1106" s="1" t="s">
        <v>96</v>
      </c>
      <c r="F1106" s="1" t="s">
        <v>75</v>
      </c>
      <c r="G1106" s="4">
        <v>393.58816170488876</v>
      </c>
      <c r="H1106" s="13">
        <f t="shared" si="17"/>
        <v>45524</v>
      </c>
      <c r="I1106" s="9"/>
      <c r="K1106" s="9"/>
      <c r="L1106" s="11"/>
    </row>
    <row r="1107" spans="3:12" x14ac:dyDescent="0.25">
      <c r="C1107" s="1" t="s">
        <v>32</v>
      </c>
      <c r="D1107" s="1" t="s">
        <v>97</v>
      </c>
      <c r="E1107" s="1" t="s">
        <v>96</v>
      </c>
      <c r="F1107" s="1" t="s">
        <v>76</v>
      </c>
      <c r="G1107" s="4">
        <v>392.95751168688508</v>
      </c>
      <c r="H1107" s="13">
        <f t="shared" si="17"/>
        <v>45525</v>
      </c>
      <c r="I1107" s="9"/>
      <c r="K1107" s="9"/>
      <c r="L1107" s="11"/>
    </row>
    <row r="1108" spans="3:12" x14ac:dyDescent="0.25">
      <c r="C1108" s="1" t="s">
        <v>32</v>
      </c>
      <c r="D1108" s="1" t="s">
        <v>97</v>
      </c>
      <c r="E1108" s="1" t="s">
        <v>96</v>
      </c>
      <c r="F1108" s="1" t="s">
        <v>77</v>
      </c>
      <c r="G1108" s="4">
        <v>392.35870241104971</v>
      </c>
      <c r="H1108" s="13">
        <f t="shared" si="17"/>
        <v>45526</v>
      </c>
      <c r="I1108" s="9"/>
      <c r="K1108" s="9"/>
      <c r="L1108" s="11"/>
    </row>
    <row r="1109" spans="3:12" x14ac:dyDescent="0.25">
      <c r="C1109" s="1" t="s">
        <v>32</v>
      </c>
      <c r="D1109" s="1" t="s">
        <v>97</v>
      </c>
      <c r="E1109" s="1" t="s">
        <v>96</v>
      </c>
      <c r="F1109" s="1" t="s">
        <v>50</v>
      </c>
      <c r="G1109" s="4">
        <v>385.84734560958543</v>
      </c>
      <c r="H1109" s="13">
        <f t="shared" si="17"/>
        <v>45527</v>
      </c>
      <c r="I1109" s="9"/>
      <c r="K1109" s="9"/>
      <c r="L1109" s="11"/>
    </row>
    <row r="1110" spans="3:12" x14ac:dyDescent="0.25">
      <c r="C1110" s="1" t="s">
        <v>32</v>
      </c>
      <c r="D1110" s="1" t="s">
        <v>97</v>
      </c>
      <c r="E1110" s="1" t="s">
        <v>96</v>
      </c>
      <c r="F1110" s="1" t="s">
        <v>51</v>
      </c>
      <c r="G1110" s="4">
        <v>385.08472697989646</v>
      </c>
      <c r="H1110" s="13">
        <f t="shared" si="17"/>
        <v>45528</v>
      </c>
      <c r="I1110" s="9"/>
      <c r="K1110" s="9"/>
      <c r="L1110" s="11"/>
    </row>
    <row r="1111" spans="3:12" x14ac:dyDescent="0.25">
      <c r="C1111" s="1" t="s">
        <v>32</v>
      </c>
      <c r="D1111" s="1" t="s">
        <v>97</v>
      </c>
      <c r="E1111" s="1" t="s">
        <v>96</v>
      </c>
      <c r="F1111" s="1" t="s">
        <v>52</v>
      </c>
      <c r="G1111" s="4">
        <v>384.32205918050886</v>
      </c>
      <c r="H1111" s="13">
        <f t="shared" si="17"/>
        <v>45529</v>
      </c>
      <c r="I1111" s="9"/>
      <c r="K1111" s="9"/>
      <c r="L1111" s="11"/>
    </row>
    <row r="1112" spans="3:12" x14ac:dyDescent="0.25">
      <c r="C1112" s="1" t="s">
        <v>32</v>
      </c>
      <c r="D1112" s="1" t="s">
        <v>97</v>
      </c>
      <c r="E1112" s="1" t="s">
        <v>96</v>
      </c>
      <c r="F1112" s="1" t="s">
        <v>53</v>
      </c>
      <c r="G1112" s="4">
        <v>383.78806425924466</v>
      </c>
      <c r="H1112" s="13">
        <f t="shared" si="17"/>
        <v>45530</v>
      </c>
      <c r="I1112" s="9"/>
      <c r="K1112" s="9"/>
      <c r="L1112" s="11"/>
    </row>
    <row r="1113" spans="3:12" x14ac:dyDescent="0.25">
      <c r="C1113" s="1" t="s">
        <v>32</v>
      </c>
      <c r="D1113" s="1" t="s">
        <v>97</v>
      </c>
      <c r="E1113" s="1" t="s">
        <v>96</v>
      </c>
      <c r="F1113" s="1" t="s">
        <v>54</v>
      </c>
      <c r="G1113" s="4">
        <v>383.13330129602309</v>
      </c>
      <c r="H1113" s="13">
        <f t="shared" si="17"/>
        <v>45531</v>
      </c>
      <c r="I1113" s="9"/>
      <c r="K1113" s="9"/>
      <c r="L1113" s="11"/>
    </row>
    <row r="1114" spans="3:12" x14ac:dyDescent="0.25">
      <c r="C1114" s="1" t="s">
        <v>32</v>
      </c>
      <c r="D1114" s="1" t="s">
        <v>97</v>
      </c>
      <c r="E1114" s="1" t="s">
        <v>96</v>
      </c>
      <c r="F1114" s="1" t="s">
        <v>55</v>
      </c>
      <c r="G1114" s="4">
        <v>382.50794011433794</v>
      </c>
      <c r="H1114" s="13">
        <f t="shared" si="17"/>
        <v>45532</v>
      </c>
      <c r="I1114" s="9"/>
      <c r="K1114" s="9"/>
      <c r="L1114" s="11"/>
    </row>
    <row r="1115" spans="3:12" x14ac:dyDescent="0.25">
      <c r="C1115" s="1" t="s">
        <v>32</v>
      </c>
      <c r="D1115" s="1" t="s">
        <v>97</v>
      </c>
      <c r="E1115" s="1" t="s">
        <v>96</v>
      </c>
      <c r="F1115" s="1" t="s">
        <v>94</v>
      </c>
      <c r="G1115" s="4">
        <v>379.20954916936324</v>
      </c>
      <c r="H1115" s="13">
        <f t="shared" si="17"/>
        <v>45533</v>
      </c>
      <c r="I1115" s="9"/>
      <c r="K1115" s="9"/>
      <c r="L1115" s="11"/>
    </row>
    <row r="1116" spans="3:12" x14ac:dyDescent="0.25">
      <c r="C1116" s="1" t="s">
        <v>32</v>
      </c>
      <c r="D1116" s="1" t="s">
        <v>97</v>
      </c>
      <c r="E1116" s="1" t="s">
        <v>96</v>
      </c>
      <c r="F1116" s="1" t="s">
        <v>98</v>
      </c>
      <c r="G1116" s="4">
        <v>381.5682123759571</v>
      </c>
      <c r="H1116" s="13">
        <f t="shared" si="17"/>
        <v>45534</v>
      </c>
      <c r="I1116" s="9"/>
      <c r="K1116" s="9"/>
      <c r="L1116" s="11"/>
    </row>
    <row r="1117" spans="3:12" x14ac:dyDescent="0.25">
      <c r="C1117" s="1" t="s">
        <v>32</v>
      </c>
      <c r="D1117" s="1" t="s">
        <v>97</v>
      </c>
      <c r="E1117" s="1" t="s">
        <v>96</v>
      </c>
      <c r="F1117" s="1" t="s">
        <v>99</v>
      </c>
      <c r="G1117" s="4">
        <v>380.8028820898565</v>
      </c>
      <c r="H1117" s="13">
        <f t="shared" si="17"/>
        <v>45535</v>
      </c>
      <c r="I1117" s="9"/>
      <c r="K1117" s="9"/>
      <c r="L1117" s="11"/>
    </row>
    <row r="1118" spans="3:12" x14ac:dyDescent="0.25">
      <c r="C1118" s="1" t="s">
        <v>33</v>
      </c>
      <c r="D1118" s="1" t="s">
        <v>97</v>
      </c>
      <c r="E1118" s="1" t="s">
        <v>96</v>
      </c>
      <c r="F1118" s="1" t="s">
        <v>56</v>
      </c>
      <c r="G1118" s="4">
        <v>524.79133413060197</v>
      </c>
      <c r="H1118" s="13">
        <f t="shared" si="17"/>
        <v>45505</v>
      </c>
      <c r="I1118" s="9"/>
      <c r="K1118" s="9"/>
      <c r="L1118" s="11"/>
    </row>
    <row r="1119" spans="3:12" x14ac:dyDescent="0.25">
      <c r="C1119" s="1" t="s">
        <v>33</v>
      </c>
      <c r="D1119" s="1" t="s">
        <v>97</v>
      </c>
      <c r="E1119" s="1" t="s">
        <v>96</v>
      </c>
      <c r="F1119" s="1" t="s">
        <v>57</v>
      </c>
      <c r="G1119" s="4">
        <v>523.85458728068454</v>
      </c>
      <c r="H1119" s="13">
        <f t="shared" si="17"/>
        <v>45506</v>
      </c>
      <c r="I1119" s="9"/>
      <c r="K1119" s="9"/>
      <c r="L1119" s="11"/>
    </row>
    <row r="1120" spans="3:12" x14ac:dyDescent="0.25">
      <c r="C1120" s="1" t="s">
        <v>33</v>
      </c>
      <c r="D1120" s="1" t="s">
        <v>97</v>
      </c>
      <c r="E1120" s="1" t="s">
        <v>96</v>
      </c>
      <c r="F1120" s="1" t="s">
        <v>58</v>
      </c>
      <c r="G1120" s="4">
        <v>522.93309036902406</v>
      </c>
      <c r="H1120" s="13">
        <f t="shared" si="17"/>
        <v>45507</v>
      </c>
      <c r="I1120" s="9"/>
      <c r="K1120" s="9"/>
      <c r="L1120" s="11"/>
    </row>
    <row r="1121" spans="3:12" x14ac:dyDescent="0.25">
      <c r="C1121" s="1" t="s">
        <v>33</v>
      </c>
      <c r="D1121" s="1" t="s">
        <v>97</v>
      </c>
      <c r="E1121" s="1" t="s">
        <v>96</v>
      </c>
      <c r="F1121" s="1" t="s">
        <v>59</v>
      </c>
      <c r="G1121" s="4">
        <v>522.01405761631133</v>
      </c>
      <c r="H1121" s="13">
        <f t="shared" si="17"/>
        <v>45508</v>
      </c>
      <c r="I1121" s="9"/>
      <c r="K1121" s="9"/>
      <c r="L1121" s="11"/>
    </row>
    <row r="1122" spans="3:12" x14ac:dyDescent="0.25">
      <c r="C1122" s="1" t="s">
        <v>33</v>
      </c>
      <c r="D1122" s="1" t="s">
        <v>97</v>
      </c>
      <c r="E1122" s="1" t="s">
        <v>96</v>
      </c>
      <c r="F1122" s="1" t="s">
        <v>60</v>
      </c>
      <c r="G1122" s="4">
        <v>617.50315876705315</v>
      </c>
      <c r="H1122" s="13">
        <f t="shared" si="17"/>
        <v>45509</v>
      </c>
      <c r="I1122" s="9"/>
      <c r="K1122" s="9"/>
      <c r="L1122" s="11"/>
    </row>
    <row r="1123" spans="3:12" x14ac:dyDescent="0.25">
      <c r="C1123" s="1" t="s">
        <v>33</v>
      </c>
      <c r="D1123" s="1" t="s">
        <v>97</v>
      </c>
      <c r="E1123" s="1" t="s">
        <v>96</v>
      </c>
      <c r="F1123" s="1" t="s">
        <v>61</v>
      </c>
      <c r="G1123" s="4">
        <v>616.56033283614579</v>
      </c>
      <c r="H1123" s="13">
        <f t="shared" si="17"/>
        <v>45510</v>
      </c>
      <c r="I1123" s="9"/>
      <c r="K1123" s="9"/>
      <c r="L1123" s="11"/>
    </row>
    <row r="1124" spans="3:12" x14ac:dyDescent="0.25">
      <c r="C1124" s="1" t="s">
        <v>33</v>
      </c>
      <c r="D1124" s="1" t="s">
        <v>97</v>
      </c>
      <c r="E1124" s="1" t="s">
        <v>96</v>
      </c>
      <c r="F1124" s="1" t="s">
        <v>62</v>
      </c>
      <c r="G1124" s="4">
        <v>496.57457439839777</v>
      </c>
      <c r="H1124" s="13">
        <f t="shared" si="17"/>
        <v>45511</v>
      </c>
      <c r="I1124" s="9"/>
      <c r="K1124" s="9"/>
      <c r="L1124" s="11"/>
    </row>
    <row r="1125" spans="3:12" x14ac:dyDescent="0.25">
      <c r="C1125" s="1" t="s">
        <v>33</v>
      </c>
      <c r="D1125" s="1" t="s">
        <v>97</v>
      </c>
      <c r="E1125" s="1" t="s">
        <v>96</v>
      </c>
      <c r="F1125" s="1" t="s">
        <v>63</v>
      </c>
      <c r="G1125" s="4">
        <v>614.36720038642727</v>
      </c>
      <c r="H1125" s="13">
        <f t="shared" si="17"/>
        <v>45512</v>
      </c>
      <c r="I1125" s="9"/>
      <c r="K1125" s="9"/>
      <c r="L1125" s="11"/>
    </row>
    <row r="1126" spans="3:12" x14ac:dyDescent="0.25">
      <c r="C1126" s="1" t="s">
        <v>33</v>
      </c>
      <c r="D1126" s="1" t="s">
        <v>97</v>
      </c>
      <c r="E1126" s="1" t="s">
        <v>96</v>
      </c>
      <c r="F1126" s="1" t="s">
        <v>64</v>
      </c>
      <c r="G1126" s="4">
        <v>613.43425387281161</v>
      </c>
      <c r="H1126" s="13">
        <f t="shared" si="17"/>
        <v>45513</v>
      </c>
      <c r="I1126" s="9"/>
      <c r="K1126" s="9"/>
      <c r="L1126" s="11"/>
    </row>
    <row r="1127" spans="3:12" x14ac:dyDescent="0.25">
      <c r="C1127" s="1" t="s">
        <v>33</v>
      </c>
      <c r="D1127" s="1" t="s">
        <v>97</v>
      </c>
      <c r="E1127" s="1" t="s">
        <v>96</v>
      </c>
      <c r="F1127" s="1" t="s">
        <v>65</v>
      </c>
      <c r="G1127" s="4">
        <v>612.49188634953941</v>
      </c>
      <c r="H1127" s="13">
        <f t="shared" si="17"/>
        <v>45514</v>
      </c>
      <c r="I1127" s="9"/>
      <c r="K1127" s="9"/>
      <c r="L1127" s="11"/>
    </row>
    <row r="1128" spans="3:12" x14ac:dyDescent="0.25">
      <c r="C1128" s="1" t="s">
        <v>33</v>
      </c>
      <c r="D1128" s="1" t="s">
        <v>97</v>
      </c>
      <c r="E1128" s="1" t="s">
        <v>96</v>
      </c>
      <c r="F1128" s="1" t="s">
        <v>66</v>
      </c>
      <c r="G1128" s="4">
        <v>611.55029924526627</v>
      </c>
      <c r="H1128" s="13">
        <f t="shared" si="17"/>
        <v>45515</v>
      </c>
      <c r="I1128" s="9"/>
      <c r="K1128" s="9"/>
      <c r="L1128" s="11"/>
    </row>
    <row r="1129" spans="3:12" x14ac:dyDescent="0.25">
      <c r="C1129" s="1" t="s">
        <v>33</v>
      </c>
      <c r="D1129" s="1" t="s">
        <v>97</v>
      </c>
      <c r="E1129" s="1" t="s">
        <v>96</v>
      </c>
      <c r="F1129" s="1" t="s">
        <v>67</v>
      </c>
      <c r="G1129" s="4">
        <v>611.33862828615145</v>
      </c>
      <c r="H1129" s="13">
        <f t="shared" si="17"/>
        <v>45516</v>
      </c>
      <c r="I1129" s="9"/>
      <c r="K1129" s="9"/>
      <c r="L1129" s="11"/>
    </row>
    <row r="1130" spans="3:12" x14ac:dyDescent="0.25">
      <c r="C1130" s="1" t="s">
        <v>33</v>
      </c>
      <c r="D1130" s="1" t="s">
        <v>97</v>
      </c>
      <c r="E1130" s="1" t="s">
        <v>96</v>
      </c>
      <c r="F1130" s="1" t="s">
        <v>68</v>
      </c>
      <c r="G1130" s="4">
        <v>611.7851805515354</v>
      </c>
      <c r="H1130" s="13">
        <f t="shared" si="17"/>
        <v>45517</v>
      </c>
      <c r="I1130" s="9"/>
      <c r="K1130" s="9"/>
      <c r="L1130" s="11"/>
    </row>
    <row r="1131" spans="3:12" x14ac:dyDescent="0.25">
      <c r="C1131" s="1" t="s">
        <v>33</v>
      </c>
      <c r="D1131" s="1" t="s">
        <v>97</v>
      </c>
      <c r="E1131" s="1" t="s">
        <v>96</v>
      </c>
      <c r="F1131" s="1" t="s">
        <v>69</v>
      </c>
      <c r="G1131" s="4">
        <v>610.81302393588896</v>
      </c>
      <c r="H1131" s="13">
        <f t="shared" si="17"/>
        <v>45518</v>
      </c>
      <c r="I1131" s="9"/>
      <c r="K1131" s="9"/>
      <c r="L1131" s="11"/>
    </row>
    <row r="1132" spans="3:12" x14ac:dyDescent="0.25">
      <c r="C1132" s="1" t="s">
        <v>33</v>
      </c>
      <c r="D1132" s="1" t="s">
        <v>97</v>
      </c>
      <c r="E1132" s="1" t="s">
        <v>96</v>
      </c>
      <c r="F1132" s="1" t="s">
        <v>70</v>
      </c>
      <c r="G1132" s="4">
        <v>609.92966017786</v>
      </c>
      <c r="H1132" s="13">
        <f t="shared" si="17"/>
        <v>45519</v>
      </c>
      <c r="I1132" s="9"/>
      <c r="K1132" s="9"/>
      <c r="L1132" s="11"/>
    </row>
    <row r="1133" spans="3:12" x14ac:dyDescent="0.25">
      <c r="C1133" s="1" t="s">
        <v>33</v>
      </c>
      <c r="D1133" s="1" t="s">
        <v>97</v>
      </c>
      <c r="E1133" s="1" t="s">
        <v>96</v>
      </c>
      <c r="F1133" s="1" t="s">
        <v>71</v>
      </c>
      <c r="G1133" s="4">
        <v>608.98843532662568</v>
      </c>
      <c r="H1133" s="13">
        <f t="shared" si="17"/>
        <v>45520</v>
      </c>
      <c r="I1133" s="9"/>
      <c r="K1133" s="9"/>
      <c r="L1133" s="11"/>
    </row>
    <row r="1134" spans="3:12" x14ac:dyDescent="0.25">
      <c r="C1134" s="1" t="s">
        <v>33</v>
      </c>
      <c r="D1134" s="1" t="s">
        <v>97</v>
      </c>
      <c r="E1134" s="1" t="s">
        <v>96</v>
      </c>
      <c r="F1134" s="1" t="s">
        <v>72</v>
      </c>
      <c r="G1134" s="4">
        <v>608.04916102438779</v>
      </c>
      <c r="H1134" s="13">
        <f t="shared" si="17"/>
        <v>45521</v>
      </c>
      <c r="I1134" s="9"/>
      <c r="K1134" s="9"/>
      <c r="L1134" s="11"/>
    </row>
    <row r="1135" spans="3:12" x14ac:dyDescent="0.25">
      <c r="C1135" s="1" t="s">
        <v>33</v>
      </c>
      <c r="D1135" s="1" t="s">
        <v>97</v>
      </c>
      <c r="E1135" s="1" t="s">
        <v>96</v>
      </c>
      <c r="F1135" s="1" t="s">
        <v>73</v>
      </c>
      <c r="G1135" s="4">
        <v>607.10825792438868</v>
      </c>
      <c r="H1135" s="13">
        <f t="shared" si="17"/>
        <v>45522</v>
      </c>
      <c r="I1135" s="9"/>
      <c r="K1135" s="9"/>
      <c r="L1135" s="11"/>
    </row>
    <row r="1136" spans="3:12" x14ac:dyDescent="0.25">
      <c r="C1136" s="1" t="s">
        <v>33</v>
      </c>
      <c r="D1136" s="1" t="s">
        <v>97</v>
      </c>
      <c r="E1136" s="1" t="s">
        <v>96</v>
      </c>
      <c r="F1136" s="1" t="s">
        <v>74</v>
      </c>
      <c r="G1136" s="4">
        <v>606.17538119855476</v>
      </c>
      <c r="H1136" s="13">
        <f t="shared" si="17"/>
        <v>45523</v>
      </c>
      <c r="I1136" s="9"/>
      <c r="K1136" s="9"/>
      <c r="L1136" s="11"/>
    </row>
    <row r="1137" spans="3:12" x14ac:dyDescent="0.25">
      <c r="C1137" s="1" t="s">
        <v>33</v>
      </c>
      <c r="D1137" s="1" t="s">
        <v>97</v>
      </c>
      <c r="E1137" s="1" t="s">
        <v>96</v>
      </c>
      <c r="F1137" s="1" t="s">
        <v>75</v>
      </c>
      <c r="G1137" s="4">
        <v>588.69952350866333</v>
      </c>
      <c r="H1137" s="13">
        <f t="shared" si="17"/>
        <v>45524</v>
      </c>
      <c r="I1137" s="9"/>
      <c r="K1137" s="9"/>
      <c r="L1137" s="11"/>
    </row>
    <row r="1138" spans="3:12" x14ac:dyDescent="0.25">
      <c r="C1138" s="1" t="s">
        <v>33</v>
      </c>
      <c r="D1138" s="1" t="s">
        <v>97</v>
      </c>
      <c r="E1138" s="1" t="s">
        <v>96</v>
      </c>
      <c r="F1138" s="1" t="s">
        <v>76</v>
      </c>
      <c r="G1138" s="4">
        <v>597.0974608224027</v>
      </c>
      <c r="H1138" s="13">
        <f t="shared" si="17"/>
        <v>45525</v>
      </c>
      <c r="I1138" s="9"/>
      <c r="K1138" s="9"/>
      <c r="L1138" s="11"/>
    </row>
    <row r="1139" spans="3:12" x14ac:dyDescent="0.25">
      <c r="C1139" s="1" t="s">
        <v>33</v>
      </c>
      <c r="D1139" s="1" t="s">
        <v>97</v>
      </c>
      <c r="E1139" s="1" t="s">
        <v>96</v>
      </c>
      <c r="F1139" s="1" t="s">
        <v>77</v>
      </c>
      <c r="G1139" s="4">
        <v>539.0844667834557</v>
      </c>
      <c r="H1139" s="13">
        <f t="shared" si="17"/>
        <v>45526</v>
      </c>
      <c r="I1139" s="9"/>
      <c r="K1139" s="9"/>
      <c r="L1139" s="11"/>
    </row>
    <row r="1140" spans="3:12" x14ac:dyDescent="0.25">
      <c r="C1140" s="1" t="s">
        <v>33</v>
      </c>
      <c r="D1140" s="1" t="s">
        <v>97</v>
      </c>
      <c r="E1140" s="1" t="s">
        <v>96</v>
      </c>
      <c r="F1140" s="1" t="s">
        <v>50</v>
      </c>
      <c r="G1140" s="4">
        <v>538.33424567549253</v>
      </c>
      <c r="H1140" s="13">
        <f t="shared" si="17"/>
        <v>45527</v>
      </c>
      <c r="I1140" s="9"/>
      <c r="K1140" s="9"/>
      <c r="L1140" s="11"/>
    </row>
    <row r="1141" spans="3:12" x14ac:dyDescent="0.25">
      <c r="C1141" s="1" t="s">
        <v>33</v>
      </c>
      <c r="D1141" s="1" t="s">
        <v>97</v>
      </c>
      <c r="E1141" s="1" t="s">
        <v>96</v>
      </c>
      <c r="F1141" s="1" t="s">
        <v>51</v>
      </c>
      <c r="G1141" s="4">
        <v>537.48909772519937</v>
      </c>
      <c r="H1141" s="13">
        <f t="shared" si="17"/>
        <v>45528</v>
      </c>
      <c r="I1141" s="9"/>
      <c r="K1141" s="9"/>
      <c r="L1141" s="11"/>
    </row>
    <row r="1142" spans="3:12" x14ac:dyDescent="0.25">
      <c r="C1142" s="1" t="s">
        <v>33</v>
      </c>
      <c r="D1142" s="1" t="s">
        <v>97</v>
      </c>
      <c r="E1142" s="1" t="s">
        <v>96</v>
      </c>
      <c r="F1142" s="1" t="s">
        <v>52</v>
      </c>
      <c r="G1142" s="4">
        <v>536.64402840866205</v>
      </c>
      <c r="H1142" s="13">
        <f t="shared" si="17"/>
        <v>45529</v>
      </c>
      <c r="I1142" s="9"/>
      <c r="K1142" s="9"/>
      <c r="L1142" s="11"/>
    </row>
    <row r="1143" spans="3:12" x14ac:dyDescent="0.25">
      <c r="C1143" s="1" t="s">
        <v>33</v>
      </c>
      <c r="D1143" s="1" t="s">
        <v>97</v>
      </c>
      <c r="E1143" s="1" t="s">
        <v>96</v>
      </c>
      <c r="F1143" s="1" t="s">
        <v>53</v>
      </c>
      <c r="G1143" s="4">
        <v>535.65090823539333</v>
      </c>
      <c r="H1143" s="13">
        <f t="shared" si="17"/>
        <v>45530</v>
      </c>
      <c r="I1143" s="9"/>
      <c r="K1143" s="9"/>
      <c r="L1143" s="11"/>
    </row>
    <row r="1144" spans="3:12" x14ac:dyDescent="0.25">
      <c r="C1144" s="1" t="s">
        <v>33</v>
      </c>
      <c r="D1144" s="1" t="s">
        <v>97</v>
      </c>
      <c r="E1144" s="1" t="s">
        <v>96</v>
      </c>
      <c r="F1144" s="1" t="s">
        <v>54</v>
      </c>
      <c r="G1144" s="4">
        <v>534.79853602638411</v>
      </c>
      <c r="H1144" s="13">
        <f t="shared" si="17"/>
        <v>45531</v>
      </c>
      <c r="I1144" s="9"/>
      <c r="K1144" s="9"/>
      <c r="L1144" s="11"/>
    </row>
    <row r="1145" spans="3:12" x14ac:dyDescent="0.25">
      <c r="C1145" s="1" t="s">
        <v>33</v>
      </c>
      <c r="D1145" s="1" t="s">
        <v>97</v>
      </c>
      <c r="E1145" s="1" t="s">
        <v>96</v>
      </c>
      <c r="F1145" s="1" t="s">
        <v>55</v>
      </c>
      <c r="G1145" s="4">
        <v>535.03996431085625</v>
      </c>
      <c r="H1145" s="13">
        <f t="shared" si="17"/>
        <v>45532</v>
      </c>
      <c r="I1145" s="9"/>
      <c r="K1145" s="9"/>
      <c r="L1145" s="11"/>
    </row>
    <row r="1146" spans="3:12" x14ac:dyDescent="0.25">
      <c r="C1146" s="1" t="s">
        <v>33</v>
      </c>
      <c r="D1146" s="1" t="s">
        <v>97</v>
      </c>
      <c r="E1146" s="1" t="s">
        <v>96</v>
      </c>
      <c r="F1146" s="1" t="s">
        <v>94</v>
      </c>
      <c r="G1146" s="4">
        <v>534.401398603639</v>
      </c>
      <c r="H1146" s="13">
        <f t="shared" si="17"/>
        <v>45533</v>
      </c>
      <c r="I1146" s="9"/>
      <c r="K1146" s="9"/>
      <c r="L1146" s="11"/>
    </row>
    <row r="1147" spans="3:12" x14ac:dyDescent="0.25">
      <c r="C1147" s="1" t="s">
        <v>33</v>
      </c>
      <c r="D1147" s="1" t="s">
        <v>97</v>
      </c>
      <c r="E1147" s="1" t="s">
        <v>96</v>
      </c>
      <c r="F1147" s="1" t="s">
        <v>98</v>
      </c>
      <c r="G1147" s="4">
        <v>533.62026980557766</v>
      </c>
      <c r="H1147" s="13">
        <f t="shared" si="17"/>
        <v>45534</v>
      </c>
      <c r="I1147" s="9"/>
      <c r="K1147" s="9"/>
      <c r="L1147" s="11"/>
    </row>
    <row r="1148" spans="3:12" x14ac:dyDescent="0.25">
      <c r="C1148" s="1" t="s">
        <v>33</v>
      </c>
      <c r="D1148" s="1" t="s">
        <v>97</v>
      </c>
      <c r="E1148" s="1" t="s">
        <v>96</v>
      </c>
      <c r="F1148" s="1" t="s">
        <v>99</v>
      </c>
      <c r="G1148" s="4">
        <v>532.67503755377015</v>
      </c>
      <c r="H1148" s="13">
        <f t="shared" si="17"/>
        <v>45535</v>
      </c>
      <c r="I1148" s="9"/>
      <c r="K1148" s="9"/>
      <c r="L1148" s="11"/>
    </row>
    <row r="1149" spans="3:12" x14ac:dyDescent="0.25">
      <c r="C1149" s="1" t="s">
        <v>34</v>
      </c>
      <c r="D1149" s="1" t="s">
        <v>97</v>
      </c>
      <c r="E1149" s="1" t="s">
        <v>96</v>
      </c>
      <c r="F1149" s="1" t="s">
        <v>56</v>
      </c>
      <c r="G1149" s="4">
        <v>1115.1095775250769</v>
      </c>
      <c r="H1149" s="13">
        <f t="shared" si="17"/>
        <v>45505</v>
      </c>
      <c r="I1149" s="9"/>
      <c r="K1149" s="9"/>
      <c r="L1149" s="11"/>
    </row>
    <row r="1150" spans="3:12" x14ac:dyDescent="0.25">
      <c r="C1150" s="1" t="s">
        <v>34</v>
      </c>
      <c r="D1150" s="1" t="s">
        <v>97</v>
      </c>
      <c r="E1150" s="1" t="s">
        <v>96</v>
      </c>
      <c r="F1150" s="1" t="s">
        <v>57</v>
      </c>
      <c r="G1150" s="4">
        <v>1113.9857552841922</v>
      </c>
      <c r="H1150" s="13">
        <f t="shared" si="17"/>
        <v>45506</v>
      </c>
      <c r="I1150" s="9"/>
      <c r="K1150" s="9"/>
      <c r="L1150" s="11"/>
    </row>
    <row r="1151" spans="3:12" x14ac:dyDescent="0.25">
      <c r="C1151" s="1" t="s">
        <v>34</v>
      </c>
      <c r="D1151" s="1" t="s">
        <v>97</v>
      </c>
      <c r="E1151" s="1" t="s">
        <v>96</v>
      </c>
      <c r="F1151" s="1" t="s">
        <v>58</v>
      </c>
      <c r="G1151" s="4">
        <v>1113.1381304778747</v>
      </c>
      <c r="H1151" s="13">
        <f t="shared" si="17"/>
        <v>45507</v>
      </c>
      <c r="I1151" s="9"/>
      <c r="K1151" s="9"/>
      <c r="L1151" s="11"/>
    </row>
    <row r="1152" spans="3:12" x14ac:dyDescent="0.25">
      <c r="C1152" s="1" t="s">
        <v>34</v>
      </c>
      <c r="D1152" s="1" t="s">
        <v>97</v>
      </c>
      <c r="E1152" s="1" t="s">
        <v>96</v>
      </c>
      <c r="F1152" s="1" t="s">
        <v>59</v>
      </c>
      <c r="G1152" s="4">
        <v>1112.2902859107196</v>
      </c>
      <c r="H1152" s="13">
        <f t="shared" si="17"/>
        <v>45508</v>
      </c>
      <c r="I1152" s="9"/>
      <c r="K1152" s="9"/>
      <c r="L1152" s="11"/>
    </row>
    <row r="1153" spans="3:12" x14ac:dyDescent="0.25">
      <c r="C1153" s="1" t="s">
        <v>34</v>
      </c>
      <c r="D1153" s="1" t="s">
        <v>97</v>
      </c>
      <c r="E1153" s="1" t="s">
        <v>96</v>
      </c>
      <c r="F1153" s="1" t="s">
        <v>60</v>
      </c>
      <c r="G1153" s="4">
        <v>1111.4197687694916</v>
      </c>
      <c r="H1153" s="13">
        <f t="shared" si="17"/>
        <v>45509</v>
      </c>
      <c r="I1153" s="9"/>
      <c r="K1153" s="9"/>
      <c r="L1153" s="11"/>
    </row>
    <row r="1154" spans="3:12" x14ac:dyDescent="0.25">
      <c r="C1154" s="1" t="s">
        <v>34</v>
      </c>
      <c r="D1154" s="1" t="s">
        <v>97</v>
      </c>
      <c r="E1154" s="1" t="s">
        <v>96</v>
      </c>
      <c r="F1154" s="1" t="s">
        <v>61</v>
      </c>
      <c r="G1154" s="4">
        <v>1110.5722838930139</v>
      </c>
      <c r="H1154" s="13">
        <f t="shared" si="17"/>
        <v>45510</v>
      </c>
      <c r="I1154" s="9"/>
      <c r="K1154" s="9"/>
      <c r="L1154" s="11"/>
    </row>
    <row r="1155" spans="3:12" x14ac:dyDescent="0.25">
      <c r="C1155" s="1" t="s">
        <v>34</v>
      </c>
      <c r="D1155" s="1" t="s">
        <v>97</v>
      </c>
      <c r="E1155" s="1" t="s">
        <v>96</v>
      </c>
      <c r="F1155" s="1" t="s">
        <v>62</v>
      </c>
      <c r="G1155" s="4">
        <v>1109.4953991969858</v>
      </c>
      <c r="H1155" s="13">
        <f t="shared" ref="H1155:H1218" si="18">VALUE(CONCATENATE(D1155,$H$1,,IF(E1155="January",1,IF(E1155="February",2,IF(E1155="March", 3,IF(E1155="April",4,IF(E1155="May",5,IF(E1155="June",6, IF(E1155="July",7,IF(E1155="August",8,IF(E1155="September",9,IF(E1155="October",10,IF(E1155="November",11,"12"))))))))))),$H$1,F1155))</f>
        <v>45511</v>
      </c>
      <c r="I1155" s="9"/>
      <c r="K1155" s="9"/>
      <c r="L1155" s="11"/>
    </row>
    <row r="1156" spans="3:12" x14ac:dyDescent="0.25">
      <c r="C1156" s="1" t="s">
        <v>34</v>
      </c>
      <c r="D1156" s="1" t="s">
        <v>97</v>
      </c>
      <c r="E1156" s="1" t="s">
        <v>96</v>
      </c>
      <c r="F1156" s="1" t="s">
        <v>63</v>
      </c>
      <c r="G1156" s="4">
        <v>1112.122069214143</v>
      </c>
      <c r="H1156" s="13">
        <f t="shared" si="18"/>
        <v>45512</v>
      </c>
      <c r="I1156" s="9"/>
      <c r="K1156" s="9"/>
      <c r="L1156" s="11"/>
    </row>
    <row r="1157" spans="3:12" x14ac:dyDescent="0.25">
      <c r="C1157" s="1" t="s">
        <v>34</v>
      </c>
      <c r="D1157" s="1" t="s">
        <v>97</v>
      </c>
      <c r="E1157" s="1" t="s">
        <v>96</v>
      </c>
      <c r="F1157" s="1" t="s">
        <v>64</v>
      </c>
      <c r="G1157" s="4">
        <v>1111.26377921783</v>
      </c>
      <c r="H1157" s="13">
        <f t="shared" si="18"/>
        <v>45513</v>
      </c>
      <c r="I1157" s="9"/>
      <c r="K1157" s="9"/>
      <c r="L1157" s="11"/>
    </row>
    <row r="1158" spans="3:12" x14ac:dyDescent="0.25">
      <c r="C1158" s="1" t="s">
        <v>34</v>
      </c>
      <c r="D1158" s="1" t="s">
        <v>97</v>
      </c>
      <c r="E1158" s="1" t="s">
        <v>96</v>
      </c>
      <c r="F1158" s="1" t="s">
        <v>65</v>
      </c>
      <c r="G1158" s="4">
        <v>1110.4126873986847</v>
      </c>
      <c r="H1158" s="13">
        <f t="shared" si="18"/>
        <v>45514</v>
      </c>
      <c r="I1158" s="9"/>
      <c r="K1158" s="9"/>
      <c r="L1158" s="11"/>
    </row>
    <row r="1159" spans="3:12" x14ac:dyDescent="0.25">
      <c r="C1159" s="1" t="s">
        <v>34</v>
      </c>
      <c r="D1159" s="1" t="s">
        <v>97</v>
      </c>
      <c r="E1159" s="1" t="s">
        <v>96</v>
      </c>
      <c r="F1159" s="1" t="s">
        <v>66</v>
      </c>
      <c r="G1159" s="4">
        <v>1109.5613174168391</v>
      </c>
      <c r="H1159" s="13">
        <f t="shared" si="18"/>
        <v>45515</v>
      </c>
      <c r="I1159" s="9"/>
      <c r="K1159" s="9"/>
      <c r="L1159" s="11"/>
    </row>
    <row r="1160" spans="3:12" x14ac:dyDescent="0.25">
      <c r="C1160" s="1" t="s">
        <v>34</v>
      </c>
      <c r="D1160" s="1" t="s">
        <v>97</v>
      </c>
      <c r="E1160" s="1" t="s">
        <v>96</v>
      </c>
      <c r="F1160" s="1" t="s">
        <v>67</v>
      </c>
      <c r="G1160" s="4">
        <v>1108.7299391005556</v>
      </c>
      <c r="H1160" s="13">
        <f t="shared" si="18"/>
        <v>45516</v>
      </c>
      <c r="I1160" s="9"/>
      <c r="K1160" s="9"/>
      <c r="L1160" s="11"/>
    </row>
    <row r="1161" spans="3:12" x14ac:dyDescent="0.25">
      <c r="C1161" s="1" t="s">
        <v>34</v>
      </c>
      <c r="D1161" s="1" t="s">
        <v>97</v>
      </c>
      <c r="E1161" s="1" t="s">
        <v>96</v>
      </c>
      <c r="F1161" s="1" t="s">
        <v>68</v>
      </c>
      <c r="G1161" s="4">
        <v>1107.8748233755703</v>
      </c>
      <c r="H1161" s="13">
        <f t="shared" si="18"/>
        <v>45517</v>
      </c>
      <c r="I1161" s="9"/>
      <c r="K1161" s="9"/>
      <c r="L1161" s="11"/>
    </row>
    <row r="1162" spans="3:12" x14ac:dyDescent="0.25">
      <c r="C1162" s="1" t="s">
        <v>34</v>
      </c>
      <c r="D1162" s="1" t="s">
        <v>97</v>
      </c>
      <c r="E1162" s="1" t="s">
        <v>96</v>
      </c>
      <c r="F1162" s="1" t="s">
        <v>69</v>
      </c>
      <c r="G1162" s="4">
        <v>1107.0161206534192</v>
      </c>
      <c r="H1162" s="13">
        <f t="shared" si="18"/>
        <v>45518</v>
      </c>
      <c r="I1162" s="9"/>
      <c r="K1162" s="9"/>
      <c r="L1162" s="11"/>
    </row>
    <row r="1163" spans="3:12" x14ac:dyDescent="0.25">
      <c r="C1163" s="1" t="s">
        <v>34</v>
      </c>
      <c r="D1163" s="1" t="s">
        <v>97</v>
      </c>
      <c r="E1163" s="1" t="s">
        <v>96</v>
      </c>
      <c r="F1163" s="1" t="s">
        <v>70</v>
      </c>
      <c r="G1163" s="4">
        <v>1118.1043169367965</v>
      </c>
      <c r="H1163" s="13">
        <f t="shared" si="18"/>
        <v>45519</v>
      </c>
      <c r="I1163" s="9"/>
      <c r="K1163" s="9"/>
      <c r="L1163" s="11"/>
    </row>
    <row r="1164" spans="3:12" x14ac:dyDescent="0.25">
      <c r="C1164" s="1" t="s">
        <v>34</v>
      </c>
      <c r="D1164" s="1" t="s">
        <v>97</v>
      </c>
      <c r="E1164" s="1" t="s">
        <v>96</v>
      </c>
      <c r="F1164" s="1" t="s">
        <v>71</v>
      </c>
      <c r="G1164" s="4">
        <v>1117.2354742540435</v>
      </c>
      <c r="H1164" s="13">
        <f t="shared" si="18"/>
        <v>45520</v>
      </c>
      <c r="I1164" s="9"/>
      <c r="K1164" s="9"/>
      <c r="L1164" s="11"/>
    </row>
    <row r="1165" spans="3:12" x14ac:dyDescent="0.25">
      <c r="C1165" s="1" t="s">
        <v>34</v>
      </c>
      <c r="D1165" s="1" t="s">
        <v>97</v>
      </c>
      <c r="E1165" s="1" t="s">
        <v>96</v>
      </c>
      <c r="F1165" s="1" t="s">
        <v>72</v>
      </c>
      <c r="G1165" s="4">
        <v>1115.3934015411826</v>
      </c>
      <c r="H1165" s="13">
        <f t="shared" si="18"/>
        <v>45521</v>
      </c>
      <c r="I1165" s="9"/>
      <c r="K1165" s="9"/>
      <c r="L1165" s="11"/>
    </row>
    <row r="1166" spans="3:12" x14ac:dyDescent="0.25">
      <c r="C1166" s="1" t="s">
        <v>34</v>
      </c>
      <c r="D1166" s="1" t="s">
        <v>97</v>
      </c>
      <c r="E1166" s="1" t="s">
        <v>96</v>
      </c>
      <c r="F1166" s="1" t="s">
        <v>73</v>
      </c>
      <c r="G1166" s="4">
        <v>1114.531502634459</v>
      </c>
      <c r="H1166" s="13">
        <f t="shared" si="18"/>
        <v>45522</v>
      </c>
      <c r="I1166" s="9"/>
      <c r="K1166" s="9"/>
      <c r="L1166" s="11"/>
    </row>
    <row r="1167" spans="3:12" x14ac:dyDescent="0.25">
      <c r="C1167" s="1" t="s">
        <v>34</v>
      </c>
      <c r="D1167" s="1" t="s">
        <v>97</v>
      </c>
      <c r="E1167" s="1" t="s">
        <v>96</v>
      </c>
      <c r="F1167" s="1" t="s">
        <v>74</v>
      </c>
      <c r="G1167" s="4">
        <v>1113.637609799162</v>
      </c>
      <c r="H1167" s="13">
        <f t="shared" si="18"/>
        <v>45523</v>
      </c>
      <c r="I1167" s="9"/>
      <c r="K1167" s="9"/>
      <c r="L1167" s="11"/>
    </row>
    <row r="1168" spans="3:12" x14ac:dyDescent="0.25">
      <c r="C1168" s="1" t="s">
        <v>34</v>
      </c>
      <c r="D1168" s="1" t="s">
        <v>97</v>
      </c>
      <c r="E1168" s="1" t="s">
        <v>96</v>
      </c>
      <c r="F1168" s="1" t="s">
        <v>75</v>
      </c>
      <c r="G1168" s="4">
        <v>1113.0574783289642</v>
      </c>
      <c r="H1168" s="13">
        <f t="shared" si="18"/>
        <v>45524</v>
      </c>
      <c r="I1168" s="9"/>
      <c r="K1168" s="9"/>
      <c r="L1168" s="11"/>
    </row>
    <row r="1169" spans="3:12" x14ac:dyDescent="0.25">
      <c r="C1169" s="1" t="s">
        <v>34</v>
      </c>
      <c r="D1169" s="1" t="s">
        <v>97</v>
      </c>
      <c r="E1169" s="1" t="s">
        <v>96</v>
      </c>
      <c r="F1169" s="1" t="s">
        <v>76</v>
      </c>
      <c r="G1169" s="4">
        <v>1112.2312537825799</v>
      </c>
      <c r="H1169" s="13">
        <f t="shared" si="18"/>
        <v>45525</v>
      </c>
      <c r="I1169" s="9"/>
      <c r="K1169" s="9"/>
      <c r="L1169" s="11"/>
    </row>
    <row r="1170" spans="3:12" x14ac:dyDescent="0.25">
      <c r="C1170" s="1" t="s">
        <v>34</v>
      </c>
      <c r="D1170" s="1" t="s">
        <v>97</v>
      </c>
      <c r="E1170" s="1" t="s">
        <v>96</v>
      </c>
      <c r="F1170" s="1" t="s">
        <v>77</v>
      </c>
      <c r="G1170" s="4">
        <v>1111.3675769424801</v>
      </c>
      <c r="H1170" s="13">
        <f t="shared" si="18"/>
        <v>45526</v>
      </c>
      <c r="I1170" s="9"/>
      <c r="K1170" s="9"/>
      <c r="L1170" s="11"/>
    </row>
    <row r="1171" spans="3:12" x14ac:dyDescent="0.25">
      <c r="C1171" s="1" t="s">
        <v>34</v>
      </c>
      <c r="D1171" s="1" t="s">
        <v>97</v>
      </c>
      <c r="E1171" s="1" t="s">
        <v>96</v>
      </c>
      <c r="F1171" s="1" t="s">
        <v>50</v>
      </c>
      <c r="G1171" s="4">
        <v>1110.4986263341295</v>
      </c>
      <c r="H1171" s="13">
        <f t="shared" si="18"/>
        <v>45527</v>
      </c>
      <c r="I1171" s="9"/>
      <c r="K1171" s="9"/>
      <c r="L1171" s="11"/>
    </row>
    <row r="1172" spans="3:12" x14ac:dyDescent="0.25">
      <c r="C1172" s="1" t="s">
        <v>34</v>
      </c>
      <c r="D1172" s="1" t="s">
        <v>97</v>
      </c>
      <c r="E1172" s="1" t="s">
        <v>96</v>
      </c>
      <c r="F1172" s="1" t="s">
        <v>51</v>
      </c>
      <c r="G1172" s="4">
        <v>1109.6924256931597</v>
      </c>
      <c r="H1172" s="13">
        <f t="shared" si="18"/>
        <v>45528</v>
      </c>
      <c r="I1172" s="9"/>
      <c r="K1172" s="9"/>
      <c r="L1172" s="11"/>
    </row>
    <row r="1173" spans="3:12" x14ac:dyDescent="0.25">
      <c r="C1173" s="1" t="s">
        <v>34</v>
      </c>
      <c r="D1173" s="1" t="s">
        <v>97</v>
      </c>
      <c r="E1173" s="1" t="s">
        <v>96</v>
      </c>
      <c r="F1173" s="1" t="s">
        <v>52</v>
      </c>
      <c r="G1173" s="4">
        <v>1108.8318436699344</v>
      </c>
      <c r="H1173" s="13">
        <f t="shared" si="18"/>
        <v>45529</v>
      </c>
      <c r="I1173" s="9"/>
      <c r="K1173" s="9"/>
      <c r="L1173" s="11"/>
    </row>
    <row r="1174" spans="3:12" x14ac:dyDescent="0.25">
      <c r="C1174" s="1" t="s">
        <v>34</v>
      </c>
      <c r="D1174" s="1" t="s">
        <v>97</v>
      </c>
      <c r="E1174" s="1" t="s">
        <v>96</v>
      </c>
      <c r="F1174" s="1" t="s">
        <v>53</v>
      </c>
      <c r="G1174" s="4">
        <v>1108.7188100251994</v>
      </c>
      <c r="H1174" s="13">
        <f t="shared" si="18"/>
        <v>45530</v>
      </c>
      <c r="I1174" s="9"/>
      <c r="K1174" s="9"/>
      <c r="L1174" s="11"/>
    </row>
    <row r="1175" spans="3:12" x14ac:dyDescent="0.25">
      <c r="C1175" s="1" t="s">
        <v>34</v>
      </c>
      <c r="D1175" s="1" t="s">
        <v>97</v>
      </c>
      <c r="E1175" s="1" t="s">
        <v>96</v>
      </c>
      <c r="F1175" s="1" t="s">
        <v>54</v>
      </c>
      <c r="G1175" s="4">
        <v>1107.8837600227346</v>
      </c>
      <c r="H1175" s="13">
        <f t="shared" si="18"/>
        <v>45531</v>
      </c>
      <c r="I1175" s="9"/>
      <c r="K1175" s="9"/>
      <c r="L1175" s="11"/>
    </row>
    <row r="1176" spans="3:12" x14ac:dyDescent="0.25">
      <c r="C1176" s="1" t="s">
        <v>34</v>
      </c>
      <c r="D1176" s="1" t="s">
        <v>97</v>
      </c>
      <c r="E1176" s="1" t="s">
        <v>96</v>
      </c>
      <c r="F1176" s="1" t="s">
        <v>55</v>
      </c>
      <c r="G1176" s="4">
        <v>1107.0158817082654</v>
      </c>
      <c r="H1176" s="13">
        <f t="shared" si="18"/>
        <v>45532</v>
      </c>
      <c r="I1176" s="9"/>
      <c r="K1176" s="9"/>
      <c r="L1176" s="11"/>
    </row>
    <row r="1177" spans="3:12" x14ac:dyDescent="0.25">
      <c r="C1177" s="1" t="s">
        <v>34</v>
      </c>
      <c r="D1177" s="1" t="s">
        <v>97</v>
      </c>
      <c r="E1177" s="1" t="s">
        <v>96</v>
      </c>
      <c r="F1177" s="1" t="s">
        <v>94</v>
      </c>
      <c r="G1177" s="4">
        <v>1106.2148545936864</v>
      </c>
      <c r="H1177" s="13">
        <f t="shared" si="18"/>
        <v>45533</v>
      </c>
      <c r="I1177" s="9"/>
      <c r="K1177" s="9"/>
      <c r="L1177" s="11"/>
    </row>
    <row r="1178" spans="3:12" x14ac:dyDescent="0.25">
      <c r="C1178" s="1" t="s">
        <v>34</v>
      </c>
      <c r="D1178" s="1" t="s">
        <v>97</v>
      </c>
      <c r="E1178" s="1" t="s">
        <v>96</v>
      </c>
      <c r="F1178" s="1" t="s">
        <v>98</v>
      </c>
      <c r="G1178" s="4">
        <v>1105.3443081205812</v>
      </c>
      <c r="H1178" s="13">
        <f t="shared" si="18"/>
        <v>45534</v>
      </c>
      <c r="I1178" s="9"/>
      <c r="K1178" s="9"/>
      <c r="L1178" s="11"/>
    </row>
    <row r="1179" spans="3:12" x14ac:dyDescent="0.25">
      <c r="C1179" s="1" t="s">
        <v>34</v>
      </c>
      <c r="D1179" s="1" t="s">
        <v>97</v>
      </c>
      <c r="E1179" s="1" t="s">
        <v>96</v>
      </c>
      <c r="F1179" s="1" t="s">
        <v>99</v>
      </c>
      <c r="G1179" s="4">
        <v>1104.4067963093714</v>
      </c>
      <c r="H1179" s="13">
        <f t="shared" si="18"/>
        <v>45535</v>
      </c>
      <c r="I1179" s="9"/>
      <c r="K1179" s="9"/>
      <c r="L1179" s="11"/>
    </row>
    <row r="1180" spans="3:12" x14ac:dyDescent="0.25">
      <c r="C1180" s="1" t="s">
        <v>35</v>
      </c>
      <c r="D1180" s="1" t="s">
        <v>97</v>
      </c>
      <c r="E1180" s="1" t="s">
        <v>96</v>
      </c>
      <c r="F1180" s="1" t="s">
        <v>56</v>
      </c>
      <c r="G1180" s="4">
        <v>1087.2638866257571</v>
      </c>
      <c r="H1180" s="13">
        <f t="shared" si="18"/>
        <v>45505</v>
      </c>
      <c r="I1180" s="9"/>
      <c r="K1180" s="9"/>
      <c r="L1180" s="11"/>
    </row>
    <row r="1181" spans="3:12" x14ac:dyDescent="0.25">
      <c r="C1181" s="1" t="s">
        <v>35</v>
      </c>
      <c r="D1181" s="1" t="s">
        <v>97</v>
      </c>
      <c r="E1181" s="1" t="s">
        <v>96</v>
      </c>
      <c r="F1181" s="1" t="s">
        <v>57</v>
      </c>
      <c r="G1181" s="4">
        <v>1087.1135171757915</v>
      </c>
      <c r="H1181" s="13">
        <f t="shared" si="18"/>
        <v>45506</v>
      </c>
      <c r="I1181" s="9"/>
      <c r="K1181" s="9"/>
      <c r="L1181" s="11"/>
    </row>
    <row r="1182" spans="3:12" x14ac:dyDescent="0.25">
      <c r="C1182" s="1" t="s">
        <v>35</v>
      </c>
      <c r="D1182" s="1" t="s">
        <v>97</v>
      </c>
      <c r="E1182" s="1" t="s">
        <v>96</v>
      </c>
      <c r="F1182" s="1" t="s">
        <v>58</v>
      </c>
      <c r="G1182" s="4">
        <v>1086.2410367359359</v>
      </c>
      <c r="H1182" s="13">
        <f t="shared" si="18"/>
        <v>45507</v>
      </c>
      <c r="I1182" s="9"/>
      <c r="K1182" s="9"/>
      <c r="L1182" s="11"/>
    </row>
    <row r="1183" spans="3:12" x14ac:dyDescent="0.25">
      <c r="C1183" s="1" t="s">
        <v>35</v>
      </c>
      <c r="D1183" s="1" t="s">
        <v>97</v>
      </c>
      <c r="E1183" s="1" t="s">
        <v>96</v>
      </c>
      <c r="F1183" s="1" t="s">
        <v>59</v>
      </c>
      <c r="G1183" s="4">
        <v>1085.4015402275543</v>
      </c>
      <c r="H1183" s="13">
        <f t="shared" si="18"/>
        <v>45508</v>
      </c>
      <c r="I1183" s="9"/>
      <c r="K1183" s="9"/>
      <c r="L1183" s="11"/>
    </row>
    <row r="1184" spans="3:12" x14ac:dyDescent="0.25">
      <c r="C1184" s="1" t="s">
        <v>35</v>
      </c>
      <c r="D1184" s="1" t="s">
        <v>97</v>
      </c>
      <c r="E1184" s="1" t="s">
        <v>96</v>
      </c>
      <c r="F1184" s="1" t="s">
        <v>60</v>
      </c>
      <c r="G1184" s="4">
        <v>1083.8447481652547</v>
      </c>
      <c r="H1184" s="13">
        <f t="shared" si="18"/>
        <v>45509</v>
      </c>
      <c r="I1184" s="9"/>
      <c r="K1184" s="9"/>
      <c r="L1184" s="11"/>
    </row>
    <row r="1185" spans="3:12" x14ac:dyDescent="0.25">
      <c r="C1185" s="1" t="s">
        <v>35</v>
      </c>
      <c r="D1185" s="1" t="s">
        <v>97</v>
      </c>
      <c r="E1185" s="1" t="s">
        <v>96</v>
      </c>
      <c r="F1185" s="1" t="s">
        <v>61</v>
      </c>
      <c r="G1185" s="4">
        <v>1083.005886290025</v>
      </c>
      <c r="H1185" s="13">
        <f t="shared" si="18"/>
        <v>45510</v>
      </c>
      <c r="I1185" s="9"/>
      <c r="K1185" s="9"/>
      <c r="L1185" s="11"/>
    </row>
    <row r="1186" spans="3:12" x14ac:dyDescent="0.25">
      <c r="C1186" s="1" t="s">
        <v>35</v>
      </c>
      <c r="D1186" s="1" t="s">
        <v>97</v>
      </c>
      <c r="E1186" s="1" t="s">
        <v>96</v>
      </c>
      <c r="F1186" s="1" t="s">
        <v>62</v>
      </c>
      <c r="G1186" s="4">
        <v>1082.4540087669184</v>
      </c>
      <c r="H1186" s="13">
        <f t="shared" si="18"/>
        <v>45511</v>
      </c>
      <c r="I1186" s="9"/>
      <c r="K1186" s="9"/>
      <c r="L1186" s="11"/>
    </row>
    <row r="1187" spans="3:12" x14ac:dyDescent="0.25">
      <c r="C1187" s="1" t="s">
        <v>35</v>
      </c>
      <c r="D1187" s="1" t="s">
        <v>97</v>
      </c>
      <c r="E1187" s="1" t="s">
        <v>96</v>
      </c>
      <c r="F1187" s="1" t="s">
        <v>63</v>
      </c>
      <c r="G1187" s="4">
        <v>1080.6329908759076</v>
      </c>
      <c r="H1187" s="13">
        <f t="shared" si="18"/>
        <v>45512</v>
      </c>
      <c r="I1187" s="9"/>
      <c r="K1187" s="9"/>
      <c r="L1187" s="11"/>
    </row>
    <row r="1188" spans="3:12" x14ac:dyDescent="0.25">
      <c r="C1188" s="1" t="s">
        <v>35</v>
      </c>
      <c r="D1188" s="1" t="s">
        <v>97</v>
      </c>
      <c r="E1188" s="1" t="s">
        <v>96</v>
      </c>
      <c r="F1188" s="1" t="s">
        <v>64</v>
      </c>
      <c r="G1188" s="4">
        <v>1078.8372303761359</v>
      </c>
      <c r="H1188" s="13">
        <f t="shared" si="18"/>
        <v>45513</v>
      </c>
      <c r="I1188" s="9"/>
      <c r="K1188" s="9"/>
      <c r="L1188" s="11"/>
    </row>
    <row r="1189" spans="3:12" x14ac:dyDescent="0.25">
      <c r="C1189" s="1" t="s">
        <v>35</v>
      </c>
      <c r="D1189" s="1" t="s">
        <v>97</v>
      </c>
      <c r="E1189" s="1" t="s">
        <v>96</v>
      </c>
      <c r="F1189" s="1" t="s">
        <v>65</v>
      </c>
      <c r="G1189" s="4">
        <v>1077.9115221223765</v>
      </c>
      <c r="H1189" s="13">
        <f t="shared" si="18"/>
        <v>45514</v>
      </c>
      <c r="I1189" s="9"/>
      <c r="K1189" s="9"/>
      <c r="L1189" s="11"/>
    </row>
    <row r="1190" spans="3:12" x14ac:dyDescent="0.25">
      <c r="C1190" s="1" t="s">
        <v>35</v>
      </c>
      <c r="D1190" s="1" t="s">
        <v>97</v>
      </c>
      <c r="E1190" s="1" t="s">
        <v>96</v>
      </c>
      <c r="F1190" s="1" t="s">
        <v>66</v>
      </c>
      <c r="G1190" s="4">
        <v>1077.073422857037</v>
      </c>
      <c r="H1190" s="13">
        <f t="shared" si="18"/>
        <v>45515</v>
      </c>
      <c r="I1190" s="9"/>
      <c r="K1190" s="9"/>
      <c r="L1190" s="11"/>
    </row>
    <row r="1191" spans="3:12" x14ac:dyDescent="0.25">
      <c r="C1191" s="1" t="s">
        <v>35</v>
      </c>
      <c r="D1191" s="1" t="s">
        <v>97</v>
      </c>
      <c r="E1191" s="1" t="s">
        <v>96</v>
      </c>
      <c r="F1191" s="1" t="s">
        <v>67</v>
      </c>
      <c r="G1191" s="4">
        <v>1075.1392223134108</v>
      </c>
      <c r="H1191" s="13">
        <f t="shared" si="18"/>
        <v>45516</v>
      </c>
      <c r="I1191" s="9"/>
      <c r="K1191" s="9"/>
      <c r="L1191" s="11"/>
    </row>
    <row r="1192" spans="3:12" x14ac:dyDescent="0.25">
      <c r="C1192" s="1" t="s">
        <v>35</v>
      </c>
      <c r="D1192" s="1" t="s">
        <v>97</v>
      </c>
      <c r="E1192" s="1" t="s">
        <v>96</v>
      </c>
      <c r="F1192" s="1" t="s">
        <v>68</v>
      </c>
      <c r="G1192" s="4">
        <v>1074.2146391214928</v>
      </c>
      <c r="H1192" s="13">
        <f t="shared" si="18"/>
        <v>45517</v>
      </c>
      <c r="I1192" s="9"/>
      <c r="K1192" s="9"/>
      <c r="L1192" s="11"/>
    </row>
    <row r="1193" spans="3:12" x14ac:dyDescent="0.25">
      <c r="C1193" s="1" t="s">
        <v>35</v>
      </c>
      <c r="D1193" s="1" t="s">
        <v>97</v>
      </c>
      <c r="E1193" s="1" t="s">
        <v>96</v>
      </c>
      <c r="F1193" s="1" t="s">
        <v>69</v>
      </c>
      <c r="G1193" s="4">
        <v>1074.3956842690525</v>
      </c>
      <c r="H1193" s="13">
        <f t="shared" si="18"/>
        <v>45518</v>
      </c>
      <c r="I1193" s="9"/>
      <c r="K1193" s="9"/>
      <c r="L1193" s="11"/>
    </row>
    <row r="1194" spans="3:12" x14ac:dyDescent="0.25">
      <c r="C1194" s="1" t="s">
        <v>35</v>
      </c>
      <c r="D1194" s="1" t="s">
        <v>97</v>
      </c>
      <c r="E1194" s="1" t="s">
        <v>96</v>
      </c>
      <c r="F1194" s="1" t="s">
        <v>70</v>
      </c>
      <c r="G1194" s="4">
        <v>1119.2207359028735</v>
      </c>
      <c r="H1194" s="13">
        <f t="shared" si="18"/>
        <v>45519</v>
      </c>
      <c r="I1194" s="9"/>
      <c r="K1194" s="9"/>
      <c r="L1194" s="11"/>
    </row>
    <row r="1195" spans="3:12" x14ac:dyDescent="0.25">
      <c r="C1195" s="1" t="s">
        <v>35</v>
      </c>
      <c r="D1195" s="1" t="s">
        <v>97</v>
      </c>
      <c r="E1195" s="1" t="s">
        <v>96</v>
      </c>
      <c r="F1195" s="1" t="s">
        <v>71</v>
      </c>
      <c r="G1195" s="4">
        <v>1119.8864585889876</v>
      </c>
      <c r="H1195" s="13">
        <f t="shared" si="18"/>
        <v>45520</v>
      </c>
      <c r="I1195" s="9"/>
      <c r="K1195" s="9"/>
      <c r="L1195" s="11"/>
    </row>
    <row r="1196" spans="3:12" x14ac:dyDescent="0.25">
      <c r="C1196" s="1" t="s">
        <v>35</v>
      </c>
      <c r="D1196" s="1" t="s">
        <v>97</v>
      </c>
      <c r="E1196" s="1" t="s">
        <v>96</v>
      </c>
      <c r="F1196" s="1" t="s">
        <v>72</v>
      </c>
      <c r="G1196" s="4">
        <v>1119.0319775430987</v>
      </c>
      <c r="H1196" s="13">
        <f t="shared" si="18"/>
        <v>45521</v>
      </c>
      <c r="I1196" s="9"/>
      <c r="K1196" s="9"/>
      <c r="L1196" s="11"/>
    </row>
    <row r="1197" spans="3:12" x14ac:dyDescent="0.25">
      <c r="C1197" s="1" t="s">
        <v>35</v>
      </c>
      <c r="D1197" s="1" t="s">
        <v>97</v>
      </c>
      <c r="E1197" s="1" t="s">
        <v>96</v>
      </c>
      <c r="F1197" s="1" t="s">
        <v>73</v>
      </c>
      <c r="G1197" s="4">
        <v>1118.1999046597907</v>
      </c>
      <c r="H1197" s="13">
        <f t="shared" si="18"/>
        <v>45522</v>
      </c>
      <c r="I1197" s="9"/>
      <c r="K1197" s="9"/>
      <c r="L1197" s="11"/>
    </row>
    <row r="1198" spans="3:12" x14ac:dyDescent="0.25">
      <c r="C1198" s="1" t="s">
        <v>35</v>
      </c>
      <c r="D1198" s="1" t="s">
        <v>97</v>
      </c>
      <c r="E1198" s="1" t="s">
        <v>96</v>
      </c>
      <c r="F1198" s="1" t="s">
        <v>74</v>
      </c>
      <c r="G1198" s="4">
        <v>1121.3370733261631</v>
      </c>
      <c r="H1198" s="13">
        <f t="shared" si="18"/>
        <v>45523</v>
      </c>
      <c r="I1198" s="9"/>
      <c r="K1198" s="9"/>
      <c r="L1198" s="11"/>
    </row>
    <row r="1199" spans="3:12" x14ac:dyDescent="0.25">
      <c r="C1199" s="1" t="s">
        <v>35</v>
      </c>
      <c r="D1199" s="1" t="s">
        <v>97</v>
      </c>
      <c r="E1199" s="1" t="s">
        <v>96</v>
      </c>
      <c r="F1199" s="1" t="s">
        <v>75</v>
      </c>
      <c r="G1199" s="4">
        <v>1120.5430572880459</v>
      </c>
      <c r="H1199" s="13">
        <f t="shared" si="18"/>
        <v>45524</v>
      </c>
      <c r="I1199" s="9"/>
      <c r="K1199" s="9"/>
      <c r="L1199" s="11"/>
    </row>
    <row r="1200" spans="3:12" x14ac:dyDescent="0.25">
      <c r="C1200" s="1" t="s">
        <v>35</v>
      </c>
      <c r="D1200" s="1" t="s">
        <v>97</v>
      </c>
      <c r="E1200" s="1" t="s">
        <v>96</v>
      </c>
      <c r="F1200" s="1" t="s">
        <v>76</v>
      </c>
      <c r="G1200" s="4">
        <v>1120.4433534660222</v>
      </c>
      <c r="H1200" s="13">
        <f t="shared" si="18"/>
        <v>45525</v>
      </c>
      <c r="I1200" s="9"/>
      <c r="K1200" s="9"/>
      <c r="L1200" s="11"/>
    </row>
    <row r="1201" spans="3:12" x14ac:dyDescent="0.25">
      <c r="C1201" s="1" t="s">
        <v>35</v>
      </c>
      <c r="D1201" s="1" t="s">
        <v>97</v>
      </c>
      <c r="E1201" s="1" t="s">
        <v>96</v>
      </c>
      <c r="F1201" s="1" t="s">
        <v>77</v>
      </c>
      <c r="G1201" s="4">
        <v>1118.8898747129942</v>
      </c>
      <c r="H1201" s="13">
        <f t="shared" si="18"/>
        <v>45526</v>
      </c>
      <c r="I1201" s="9"/>
      <c r="K1201" s="9"/>
      <c r="L1201" s="11"/>
    </row>
    <row r="1202" spans="3:12" x14ac:dyDescent="0.25">
      <c r="C1202" s="1" t="s">
        <v>35</v>
      </c>
      <c r="D1202" s="1" t="s">
        <v>97</v>
      </c>
      <c r="E1202" s="1" t="s">
        <v>96</v>
      </c>
      <c r="F1202" s="1" t="s">
        <v>50</v>
      </c>
      <c r="G1202" s="4">
        <v>1117.7604248872494</v>
      </c>
      <c r="H1202" s="13">
        <f t="shared" si="18"/>
        <v>45527</v>
      </c>
      <c r="I1202" s="9"/>
      <c r="K1202" s="9"/>
      <c r="L1202" s="11"/>
    </row>
    <row r="1203" spans="3:12" x14ac:dyDescent="0.25">
      <c r="C1203" s="1" t="s">
        <v>35</v>
      </c>
      <c r="D1203" s="1" t="s">
        <v>97</v>
      </c>
      <c r="E1203" s="1" t="s">
        <v>96</v>
      </c>
      <c r="F1203" s="1" t="s">
        <v>51</v>
      </c>
      <c r="G1203" s="4">
        <v>1116.8292936687485</v>
      </c>
      <c r="H1203" s="13">
        <f t="shared" si="18"/>
        <v>45528</v>
      </c>
      <c r="I1203" s="9"/>
      <c r="K1203" s="9"/>
      <c r="L1203" s="11"/>
    </row>
    <row r="1204" spans="3:12" x14ac:dyDescent="0.25">
      <c r="C1204" s="1" t="s">
        <v>35</v>
      </c>
      <c r="D1204" s="1" t="s">
        <v>97</v>
      </c>
      <c r="E1204" s="1" t="s">
        <v>96</v>
      </c>
      <c r="F1204" s="1" t="s">
        <v>52</v>
      </c>
      <c r="G1204" s="4">
        <v>1115.9946686551668</v>
      </c>
      <c r="H1204" s="13">
        <f t="shared" si="18"/>
        <v>45529</v>
      </c>
      <c r="I1204" s="9"/>
      <c r="K1204" s="9"/>
      <c r="L1204" s="11"/>
    </row>
    <row r="1205" spans="3:12" x14ac:dyDescent="0.25">
      <c r="C1205" s="1" t="s">
        <v>35</v>
      </c>
      <c r="D1205" s="1" t="s">
        <v>97</v>
      </c>
      <c r="E1205" s="1" t="s">
        <v>96</v>
      </c>
      <c r="F1205" s="1" t="s">
        <v>53</v>
      </c>
      <c r="G1205" s="4">
        <v>1115.2089682326282</v>
      </c>
      <c r="H1205" s="13">
        <f t="shared" si="18"/>
        <v>45530</v>
      </c>
      <c r="I1205" s="9"/>
      <c r="K1205" s="9"/>
      <c r="L1205" s="11"/>
    </row>
    <row r="1206" spans="3:12" x14ac:dyDescent="0.25">
      <c r="C1206" s="1" t="s">
        <v>35</v>
      </c>
      <c r="D1206" s="1" t="s">
        <v>97</v>
      </c>
      <c r="E1206" s="1" t="s">
        <v>96</v>
      </c>
      <c r="F1206" s="1" t="s">
        <v>54</v>
      </c>
      <c r="G1206" s="4">
        <v>1114.3188896416846</v>
      </c>
      <c r="H1206" s="13">
        <f t="shared" si="18"/>
        <v>45531</v>
      </c>
      <c r="I1206" s="9"/>
      <c r="K1206" s="9"/>
      <c r="L1206" s="11"/>
    </row>
    <row r="1207" spans="3:12" x14ac:dyDescent="0.25">
      <c r="C1207" s="1" t="s">
        <v>35</v>
      </c>
      <c r="D1207" s="1" t="s">
        <v>97</v>
      </c>
      <c r="E1207" s="1" t="s">
        <v>96</v>
      </c>
      <c r="F1207" s="1" t="s">
        <v>55</v>
      </c>
      <c r="G1207" s="4">
        <v>1111.9053085468499</v>
      </c>
      <c r="H1207" s="13">
        <f t="shared" si="18"/>
        <v>45532</v>
      </c>
      <c r="I1207" s="9"/>
      <c r="K1207" s="9"/>
      <c r="L1207" s="11"/>
    </row>
    <row r="1208" spans="3:12" x14ac:dyDescent="0.25">
      <c r="C1208" s="1" t="s">
        <v>35</v>
      </c>
      <c r="D1208" s="1" t="s">
        <v>97</v>
      </c>
      <c r="E1208" s="1" t="s">
        <v>96</v>
      </c>
      <c r="F1208" s="1" t="s">
        <v>94</v>
      </c>
      <c r="G1208" s="4">
        <v>1112.8170746302756</v>
      </c>
      <c r="H1208" s="13">
        <f t="shared" si="18"/>
        <v>45533</v>
      </c>
      <c r="I1208" s="9"/>
      <c r="K1208" s="9"/>
      <c r="L1208" s="11"/>
    </row>
    <row r="1209" spans="3:12" x14ac:dyDescent="0.25">
      <c r="C1209" s="1" t="s">
        <v>35</v>
      </c>
      <c r="D1209" s="1" t="s">
        <v>97</v>
      </c>
      <c r="E1209" s="1" t="s">
        <v>96</v>
      </c>
      <c r="F1209" s="1" t="s">
        <v>98</v>
      </c>
      <c r="G1209" s="4">
        <v>1114.2691604351189</v>
      </c>
      <c r="H1209" s="13">
        <f t="shared" si="18"/>
        <v>45534</v>
      </c>
      <c r="I1209" s="9"/>
      <c r="K1209" s="9"/>
      <c r="L1209" s="11"/>
    </row>
    <row r="1210" spans="3:12" x14ac:dyDescent="0.25">
      <c r="C1210" s="1" t="s">
        <v>35</v>
      </c>
      <c r="D1210" s="1" t="s">
        <v>97</v>
      </c>
      <c r="E1210" s="1" t="s">
        <v>96</v>
      </c>
      <c r="F1210" s="1" t="s">
        <v>99</v>
      </c>
      <c r="G1210" s="4">
        <v>1112.9570777589017</v>
      </c>
      <c r="H1210" s="13">
        <f t="shared" si="18"/>
        <v>45535</v>
      </c>
      <c r="I1210" s="9"/>
      <c r="K1210" s="9"/>
      <c r="L1210" s="11"/>
    </row>
    <row r="1211" spans="3:12" x14ac:dyDescent="0.25">
      <c r="C1211" s="1" t="s">
        <v>36</v>
      </c>
      <c r="D1211" s="1" t="s">
        <v>97</v>
      </c>
      <c r="E1211" s="1" t="s">
        <v>96</v>
      </c>
      <c r="F1211" s="1" t="s">
        <v>56</v>
      </c>
      <c r="G1211" s="4">
        <v>388.46758748945467</v>
      </c>
      <c r="H1211" s="13">
        <f t="shared" si="18"/>
        <v>45505</v>
      </c>
      <c r="I1211" s="9"/>
      <c r="K1211" s="9"/>
      <c r="L1211" s="11"/>
    </row>
    <row r="1212" spans="3:12" x14ac:dyDescent="0.25">
      <c r="C1212" s="1" t="s">
        <v>36</v>
      </c>
      <c r="D1212" s="1" t="s">
        <v>97</v>
      </c>
      <c r="E1212" s="1" t="s">
        <v>96</v>
      </c>
      <c r="F1212" s="1" t="s">
        <v>57</v>
      </c>
      <c r="G1212" s="4">
        <v>387.92624840202461</v>
      </c>
      <c r="H1212" s="13">
        <f t="shared" si="18"/>
        <v>45506</v>
      </c>
      <c r="I1212" s="9"/>
      <c r="K1212" s="9"/>
      <c r="L1212" s="11"/>
    </row>
    <row r="1213" spans="3:12" x14ac:dyDescent="0.25">
      <c r="C1213" s="1" t="s">
        <v>36</v>
      </c>
      <c r="D1213" s="1" t="s">
        <v>97</v>
      </c>
      <c r="E1213" s="1" t="s">
        <v>96</v>
      </c>
      <c r="F1213" s="1" t="s">
        <v>58</v>
      </c>
      <c r="G1213" s="4">
        <v>387.20146170994644</v>
      </c>
      <c r="H1213" s="13">
        <f t="shared" si="18"/>
        <v>45507</v>
      </c>
      <c r="I1213" s="9"/>
      <c r="K1213" s="9"/>
      <c r="L1213" s="11"/>
    </row>
    <row r="1214" spans="3:12" x14ac:dyDescent="0.25">
      <c r="C1214" s="1" t="s">
        <v>36</v>
      </c>
      <c r="D1214" s="1" t="s">
        <v>97</v>
      </c>
      <c r="E1214" s="1" t="s">
        <v>96</v>
      </c>
      <c r="F1214" s="1" t="s">
        <v>59</v>
      </c>
      <c r="G1214" s="4">
        <v>386.4267576132778</v>
      </c>
      <c r="H1214" s="13">
        <f t="shared" si="18"/>
        <v>45508</v>
      </c>
      <c r="I1214" s="9"/>
      <c r="K1214" s="9"/>
      <c r="L1214" s="11"/>
    </row>
    <row r="1215" spans="3:12" x14ac:dyDescent="0.25">
      <c r="C1215" s="1" t="s">
        <v>36</v>
      </c>
      <c r="D1215" s="1" t="s">
        <v>97</v>
      </c>
      <c r="E1215" s="1" t="s">
        <v>96</v>
      </c>
      <c r="F1215" s="1" t="s">
        <v>60</v>
      </c>
      <c r="G1215" s="4">
        <v>385.35220592825721</v>
      </c>
      <c r="H1215" s="13">
        <f t="shared" si="18"/>
        <v>45509</v>
      </c>
      <c r="I1215" s="9"/>
      <c r="K1215" s="9"/>
      <c r="L1215" s="11"/>
    </row>
    <row r="1216" spans="3:12" x14ac:dyDescent="0.25">
      <c r="C1216" s="1" t="s">
        <v>36</v>
      </c>
      <c r="D1216" s="1" t="s">
        <v>97</v>
      </c>
      <c r="E1216" s="1" t="s">
        <v>96</v>
      </c>
      <c r="F1216" s="1" t="s">
        <v>61</v>
      </c>
      <c r="G1216" s="4">
        <v>384.57825449882097</v>
      </c>
      <c r="H1216" s="13">
        <f t="shared" si="18"/>
        <v>45510</v>
      </c>
      <c r="I1216" s="9"/>
      <c r="K1216" s="9"/>
      <c r="L1216" s="11"/>
    </row>
    <row r="1217" spans="3:12" x14ac:dyDescent="0.25">
      <c r="C1217" s="1" t="s">
        <v>36</v>
      </c>
      <c r="D1217" s="1" t="s">
        <v>97</v>
      </c>
      <c r="E1217" s="1" t="s">
        <v>96</v>
      </c>
      <c r="F1217" s="1" t="s">
        <v>62</v>
      </c>
      <c r="G1217" s="4">
        <v>385.47588125213508</v>
      </c>
      <c r="H1217" s="13">
        <f t="shared" si="18"/>
        <v>45511</v>
      </c>
      <c r="I1217" s="9"/>
      <c r="K1217" s="9"/>
      <c r="L1217" s="11"/>
    </row>
    <row r="1218" spans="3:12" x14ac:dyDescent="0.25">
      <c r="C1218" s="1" t="s">
        <v>36</v>
      </c>
      <c r="D1218" s="1" t="s">
        <v>97</v>
      </c>
      <c r="E1218" s="1" t="s">
        <v>96</v>
      </c>
      <c r="F1218" s="1" t="s">
        <v>63</v>
      </c>
      <c r="G1218" s="4">
        <v>384.890539852122</v>
      </c>
      <c r="H1218" s="13">
        <f t="shared" si="18"/>
        <v>45512</v>
      </c>
      <c r="I1218" s="9"/>
      <c r="K1218" s="9"/>
      <c r="L1218" s="11"/>
    </row>
    <row r="1219" spans="3:12" x14ac:dyDescent="0.25">
      <c r="C1219" s="1" t="s">
        <v>36</v>
      </c>
      <c r="D1219" s="1" t="s">
        <v>97</v>
      </c>
      <c r="E1219" s="1" t="s">
        <v>96</v>
      </c>
      <c r="F1219" s="1" t="s">
        <v>64</v>
      </c>
      <c r="G1219" s="4">
        <v>384.38740705020973</v>
      </c>
      <c r="H1219" s="13">
        <f t="shared" ref="H1219:H1282" si="19">VALUE(CONCATENATE(D1219,$H$1,,IF(E1219="January",1,IF(E1219="February",2,IF(E1219="March", 3,IF(E1219="April",4,IF(E1219="May",5,IF(E1219="June",6, IF(E1219="July",7,IF(E1219="August",8,IF(E1219="September",9,IF(E1219="October",10,IF(E1219="November",11,"12"))))))))))),$H$1,F1219))</f>
        <v>45513</v>
      </c>
      <c r="I1219" s="9"/>
      <c r="K1219" s="9"/>
      <c r="L1219" s="11"/>
    </row>
    <row r="1220" spans="3:12" x14ac:dyDescent="0.25">
      <c r="C1220" s="1" t="s">
        <v>36</v>
      </c>
      <c r="D1220" s="1" t="s">
        <v>97</v>
      </c>
      <c r="E1220" s="1" t="s">
        <v>96</v>
      </c>
      <c r="F1220" s="1" t="s">
        <v>65</v>
      </c>
      <c r="G1220" s="4">
        <v>383.65728544648778</v>
      </c>
      <c r="H1220" s="13">
        <f t="shared" si="19"/>
        <v>45514</v>
      </c>
      <c r="I1220" s="9"/>
      <c r="K1220" s="9"/>
      <c r="L1220" s="11"/>
    </row>
    <row r="1221" spans="3:12" x14ac:dyDescent="0.25">
      <c r="C1221" s="1" t="s">
        <v>36</v>
      </c>
      <c r="D1221" s="1" t="s">
        <v>97</v>
      </c>
      <c r="E1221" s="1" t="s">
        <v>96</v>
      </c>
      <c r="F1221" s="1" t="s">
        <v>66</v>
      </c>
      <c r="G1221" s="4">
        <v>382.87869289211881</v>
      </c>
      <c r="H1221" s="13">
        <f t="shared" si="19"/>
        <v>45515</v>
      </c>
      <c r="I1221" s="9"/>
      <c r="K1221" s="9"/>
      <c r="L1221" s="11"/>
    </row>
    <row r="1222" spans="3:12" x14ac:dyDescent="0.25">
      <c r="C1222" s="1" t="s">
        <v>36</v>
      </c>
      <c r="D1222" s="1" t="s">
        <v>97</v>
      </c>
      <c r="E1222" s="1" t="s">
        <v>96</v>
      </c>
      <c r="F1222" s="1" t="s">
        <v>67</v>
      </c>
      <c r="G1222" s="4">
        <v>382.15103255354575</v>
      </c>
      <c r="H1222" s="13">
        <f t="shared" si="19"/>
        <v>45516</v>
      </c>
      <c r="I1222" s="9"/>
      <c r="K1222" s="9"/>
      <c r="L1222" s="11"/>
    </row>
    <row r="1223" spans="3:12" x14ac:dyDescent="0.25">
      <c r="C1223" s="1" t="s">
        <v>36</v>
      </c>
      <c r="D1223" s="1" t="s">
        <v>97</v>
      </c>
      <c r="E1223" s="1" t="s">
        <v>96</v>
      </c>
      <c r="F1223" s="1" t="s">
        <v>68</v>
      </c>
      <c r="G1223" s="4">
        <v>381.46631958319222</v>
      </c>
      <c r="H1223" s="13">
        <f t="shared" si="19"/>
        <v>45517</v>
      </c>
      <c r="I1223" s="9"/>
      <c r="K1223" s="9"/>
      <c r="L1223" s="11"/>
    </row>
    <row r="1224" spans="3:12" x14ac:dyDescent="0.25">
      <c r="C1224" s="1" t="s">
        <v>36</v>
      </c>
      <c r="D1224" s="1" t="s">
        <v>97</v>
      </c>
      <c r="E1224" s="1" t="s">
        <v>96</v>
      </c>
      <c r="F1224" s="1" t="s">
        <v>69</v>
      </c>
      <c r="G1224" s="4">
        <v>380.95522776996887</v>
      </c>
      <c r="H1224" s="13">
        <f t="shared" si="19"/>
        <v>45518</v>
      </c>
      <c r="I1224" s="9"/>
      <c r="K1224" s="9"/>
      <c r="L1224" s="11"/>
    </row>
    <row r="1225" spans="3:12" x14ac:dyDescent="0.25">
      <c r="C1225" s="1" t="s">
        <v>36</v>
      </c>
      <c r="D1225" s="1" t="s">
        <v>97</v>
      </c>
      <c r="E1225" s="1" t="s">
        <v>96</v>
      </c>
      <c r="F1225" s="1" t="s">
        <v>70</v>
      </c>
      <c r="G1225" s="4">
        <v>380.24948913240019</v>
      </c>
      <c r="H1225" s="13">
        <f t="shared" si="19"/>
        <v>45519</v>
      </c>
      <c r="I1225" s="9"/>
      <c r="K1225" s="9"/>
      <c r="L1225" s="11"/>
    </row>
    <row r="1226" spans="3:12" x14ac:dyDescent="0.25">
      <c r="C1226" s="1" t="s">
        <v>36</v>
      </c>
      <c r="D1226" s="1" t="s">
        <v>97</v>
      </c>
      <c r="E1226" s="1" t="s">
        <v>96</v>
      </c>
      <c r="F1226" s="1" t="s">
        <v>71</v>
      </c>
      <c r="G1226" s="4">
        <v>379.45867328178315</v>
      </c>
      <c r="H1226" s="13">
        <f t="shared" si="19"/>
        <v>45520</v>
      </c>
      <c r="I1226" s="9"/>
      <c r="K1226" s="9"/>
      <c r="L1226" s="11"/>
    </row>
    <row r="1227" spans="3:12" x14ac:dyDescent="0.25">
      <c r="C1227" s="1" t="s">
        <v>36</v>
      </c>
      <c r="D1227" s="1" t="s">
        <v>97</v>
      </c>
      <c r="E1227" s="1" t="s">
        <v>96</v>
      </c>
      <c r="F1227" s="1" t="s">
        <v>72</v>
      </c>
      <c r="G1227" s="4">
        <v>378.73748247273318</v>
      </c>
      <c r="H1227" s="13">
        <f t="shared" si="19"/>
        <v>45521</v>
      </c>
      <c r="I1227" s="9"/>
      <c r="K1227" s="9"/>
      <c r="L1227" s="11"/>
    </row>
    <row r="1228" spans="3:12" x14ac:dyDescent="0.25">
      <c r="C1228" s="1" t="s">
        <v>36</v>
      </c>
      <c r="D1228" s="1" t="s">
        <v>97</v>
      </c>
      <c r="E1228" s="1" t="s">
        <v>96</v>
      </c>
      <c r="F1228" s="1" t="s">
        <v>73</v>
      </c>
      <c r="G1228" s="4">
        <v>377.97180771801834</v>
      </c>
      <c r="H1228" s="13">
        <f t="shared" si="19"/>
        <v>45522</v>
      </c>
      <c r="I1228" s="9"/>
      <c r="K1228" s="9"/>
      <c r="L1228" s="11"/>
    </row>
    <row r="1229" spans="3:12" x14ac:dyDescent="0.25">
      <c r="C1229" s="1" t="s">
        <v>36</v>
      </c>
      <c r="D1229" s="1" t="s">
        <v>97</v>
      </c>
      <c r="E1229" s="1" t="s">
        <v>96</v>
      </c>
      <c r="F1229" s="1" t="s">
        <v>74</v>
      </c>
      <c r="G1229" s="4">
        <v>377.2816644134403</v>
      </c>
      <c r="H1229" s="13">
        <f t="shared" si="19"/>
        <v>45523</v>
      </c>
      <c r="I1229" s="9"/>
      <c r="K1229" s="9"/>
      <c r="L1229" s="11"/>
    </row>
    <row r="1230" spans="3:12" x14ac:dyDescent="0.25">
      <c r="C1230" s="1" t="s">
        <v>36</v>
      </c>
      <c r="D1230" s="1" t="s">
        <v>97</v>
      </c>
      <c r="E1230" s="1" t="s">
        <v>96</v>
      </c>
      <c r="F1230" s="1" t="s">
        <v>75</v>
      </c>
      <c r="G1230" s="4">
        <v>376.6940358630078</v>
      </c>
      <c r="H1230" s="13">
        <f t="shared" si="19"/>
        <v>45524</v>
      </c>
      <c r="I1230" s="9"/>
      <c r="K1230" s="9"/>
      <c r="L1230" s="11"/>
    </row>
    <row r="1231" spans="3:12" x14ac:dyDescent="0.25">
      <c r="C1231" s="1" t="s">
        <v>36</v>
      </c>
      <c r="D1231" s="1" t="s">
        <v>97</v>
      </c>
      <c r="E1231" s="1" t="s">
        <v>96</v>
      </c>
      <c r="F1231" s="1" t="s">
        <v>76</v>
      </c>
      <c r="G1231" s="4">
        <v>392.41158819073763</v>
      </c>
      <c r="H1231" s="13">
        <f t="shared" si="19"/>
        <v>45525</v>
      </c>
      <c r="I1231" s="9"/>
      <c r="K1231" s="9"/>
      <c r="L1231" s="11"/>
    </row>
    <row r="1232" spans="3:12" x14ac:dyDescent="0.25">
      <c r="C1232" s="1" t="s">
        <v>36</v>
      </c>
      <c r="D1232" s="1" t="s">
        <v>97</v>
      </c>
      <c r="E1232" s="1" t="s">
        <v>96</v>
      </c>
      <c r="F1232" s="1" t="s">
        <v>77</v>
      </c>
      <c r="G1232" s="4">
        <v>391.71659750060314</v>
      </c>
      <c r="H1232" s="13">
        <f t="shared" si="19"/>
        <v>45526</v>
      </c>
      <c r="I1232" s="9"/>
      <c r="K1232" s="9"/>
      <c r="L1232" s="11"/>
    </row>
    <row r="1233" spans="3:12" x14ac:dyDescent="0.25">
      <c r="C1233" s="1" t="s">
        <v>36</v>
      </c>
      <c r="D1233" s="1" t="s">
        <v>97</v>
      </c>
      <c r="E1233" s="1" t="s">
        <v>96</v>
      </c>
      <c r="F1233" s="1" t="s">
        <v>50</v>
      </c>
      <c r="G1233" s="4">
        <v>390.53186836946924</v>
      </c>
      <c r="H1233" s="13">
        <f t="shared" si="19"/>
        <v>45527</v>
      </c>
      <c r="I1233" s="9"/>
      <c r="K1233" s="9"/>
      <c r="L1233" s="11"/>
    </row>
    <row r="1234" spans="3:12" x14ac:dyDescent="0.25">
      <c r="C1234" s="1" t="s">
        <v>36</v>
      </c>
      <c r="D1234" s="1" t="s">
        <v>97</v>
      </c>
      <c r="E1234" s="1" t="s">
        <v>96</v>
      </c>
      <c r="F1234" s="1" t="s">
        <v>51</v>
      </c>
      <c r="G1234" s="4">
        <v>389.80894196752575</v>
      </c>
      <c r="H1234" s="13">
        <f t="shared" si="19"/>
        <v>45528</v>
      </c>
      <c r="I1234" s="9"/>
      <c r="K1234" s="9"/>
      <c r="L1234" s="11"/>
    </row>
    <row r="1235" spans="3:12" x14ac:dyDescent="0.25">
      <c r="C1235" s="1" t="s">
        <v>36</v>
      </c>
      <c r="D1235" s="1" t="s">
        <v>97</v>
      </c>
      <c r="E1235" s="1" t="s">
        <v>96</v>
      </c>
      <c r="F1235" s="1" t="s">
        <v>52</v>
      </c>
      <c r="G1235" s="4">
        <v>389.04673611596786</v>
      </c>
      <c r="H1235" s="13">
        <f t="shared" si="19"/>
        <v>45529</v>
      </c>
      <c r="I1235" s="9"/>
      <c r="K1235" s="9"/>
      <c r="L1235" s="11"/>
    </row>
    <row r="1236" spans="3:12" x14ac:dyDescent="0.25">
      <c r="C1236" s="1" t="s">
        <v>36</v>
      </c>
      <c r="D1236" s="1" t="s">
        <v>97</v>
      </c>
      <c r="E1236" s="1" t="s">
        <v>96</v>
      </c>
      <c r="F1236" s="1" t="s">
        <v>53</v>
      </c>
      <c r="G1236" s="4">
        <v>388.24515408229189</v>
      </c>
      <c r="H1236" s="13">
        <f t="shared" si="19"/>
        <v>45530</v>
      </c>
      <c r="I1236" s="9"/>
      <c r="K1236" s="9"/>
      <c r="L1236" s="11"/>
    </row>
    <row r="1237" spans="3:12" x14ac:dyDescent="0.25">
      <c r="C1237" s="1" t="s">
        <v>36</v>
      </c>
      <c r="D1237" s="1" t="s">
        <v>97</v>
      </c>
      <c r="E1237" s="1" t="s">
        <v>96</v>
      </c>
      <c r="F1237" s="1" t="s">
        <v>54</v>
      </c>
      <c r="G1237" s="4">
        <v>388.04950867557511</v>
      </c>
      <c r="H1237" s="13">
        <f t="shared" si="19"/>
        <v>45531</v>
      </c>
      <c r="I1237" s="9"/>
      <c r="K1237" s="9"/>
      <c r="L1237" s="11"/>
    </row>
    <row r="1238" spans="3:12" x14ac:dyDescent="0.25">
      <c r="C1238" s="1" t="s">
        <v>36</v>
      </c>
      <c r="D1238" s="1" t="s">
        <v>97</v>
      </c>
      <c r="E1238" s="1" t="s">
        <v>96</v>
      </c>
      <c r="F1238" s="1" t="s">
        <v>55</v>
      </c>
      <c r="G1238" s="4">
        <v>387.30866017678619</v>
      </c>
      <c r="H1238" s="13">
        <f t="shared" si="19"/>
        <v>45532</v>
      </c>
      <c r="I1238" s="9"/>
      <c r="K1238" s="9"/>
      <c r="L1238" s="11"/>
    </row>
    <row r="1239" spans="3:12" x14ac:dyDescent="0.25">
      <c r="C1239" s="1" t="s">
        <v>36</v>
      </c>
      <c r="D1239" s="1" t="s">
        <v>97</v>
      </c>
      <c r="E1239" s="1" t="s">
        <v>96</v>
      </c>
      <c r="F1239" s="1" t="s">
        <v>94</v>
      </c>
      <c r="G1239" s="4">
        <v>388.97349236729508</v>
      </c>
      <c r="H1239" s="13">
        <f t="shared" si="19"/>
        <v>45533</v>
      </c>
      <c r="I1239" s="9"/>
      <c r="K1239" s="9"/>
      <c r="L1239" s="11"/>
    </row>
    <row r="1240" spans="3:12" x14ac:dyDescent="0.25">
      <c r="C1240" s="1" t="s">
        <v>36</v>
      </c>
      <c r="D1240" s="1" t="s">
        <v>97</v>
      </c>
      <c r="E1240" s="1" t="s">
        <v>96</v>
      </c>
      <c r="F1240" s="1" t="s">
        <v>98</v>
      </c>
      <c r="G1240" s="4">
        <v>388.32270729309437</v>
      </c>
      <c r="H1240" s="13">
        <f t="shared" si="19"/>
        <v>45534</v>
      </c>
      <c r="I1240" s="9"/>
      <c r="K1240" s="9"/>
      <c r="L1240" s="11"/>
    </row>
    <row r="1241" spans="3:12" x14ac:dyDescent="0.25">
      <c r="C1241" s="1" t="s">
        <v>36</v>
      </c>
      <c r="D1241" s="1" t="s">
        <v>97</v>
      </c>
      <c r="E1241" s="1" t="s">
        <v>96</v>
      </c>
      <c r="F1241" s="1" t="s">
        <v>99</v>
      </c>
      <c r="G1241" s="4">
        <v>387.61673864133343</v>
      </c>
      <c r="H1241" s="13">
        <f t="shared" si="19"/>
        <v>45535</v>
      </c>
      <c r="I1241" s="9"/>
      <c r="K1241" s="9"/>
      <c r="L1241" s="11"/>
    </row>
    <row r="1242" spans="3:12" x14ac:dyDescent="0.25">
      <c r="C1242" s="1" t="s">
        <v>37</v>
      </c>
      <c r="D1242" s="1" t="s">
        <v>97</v>
      </c>
      <c r="E1242" s="1" t="s">
        <v>96</v>
      </c>
      <c r="F1242" s="1" t="s">
        <v>56</v>
      </c>
      <c r="G1242" s="4">
        <v>230.45336839196293</v>
      </c>
      <c r="H1242" s="13">
        <f t="shared" si="19"/>
        <v>45505</v>
      </c>
      <c r="I1242" s="9"/>
      <c r="K1242" s="9"/>
      <c r="L1242" s="11"/>
    </row>
    <row r="1243" spans="3:12" x14ac:dyDescent="0.25">
      <c r="C1243" s="1" t="s">
        <v>37</v>
      </c>
      <c r="D1243" s="1" t="s">
        <v>97</v>
      </c>
      <c r="E1243" s="1" t="s">
        <v>96</v>
      </c>
      <c r="F1243" s="1" t="s">
        <v>57</v>
      </c>
      <c r="G1243" s="4">
        <v>229.53093621542052</v>
      </c>
      <c r="H1243" s="13">
        <f t="shared" si="19"/>
        <v>45506</v>
      </c>
      <c r="I1243" s="9"/>
      <c r="K1243" s="9"/>
      <c r="L1243" s="11"/>
    </row>
    <row r="1244" spans="3:12" x14ac:dyDescent="0.25">
      <c r="C1244" s="1" t="s">
        <v>37</v>
      </c>
      <c r="D1244" s="1" t="s">
        <v>97</v>
      </c>
      <c r="E1244" s="1" t="s">
        <v>96</v>
      </c>
      <c r="F1244" s="1" t="s">
        <v>58</v>
      </c>
      <c r="G1244" s="4">
        <v>228.59220273348109</v>
      </c>
      <c r="H1244" s="13">
        <f t="shared" si="19"/>
        <v>45507</v>
      </c>
      <c r="I1244" s="9"/>
      <c r="K1244" s="9"/>
      <c r="L1244" s="11"/>
    </row>
    <row r="1245" spans="3:12" x14ac:dyDescent="0.25">
      <c r="C1245" s="1" t="s">
        <v>37</v>
      </c>
      <c r="D1245" s="1" t="s">
        <v>97</v>
      </c>
      <c r="E1245" s="1" t="s">
        <v>96</v>
      </c>
      <c r="F1245" s="1" t="s">
        <v>59</v>
      </c>
      <c r="G1245" s="4">
        <v>227.65344596549511</v>
      </c>
      <c r="H1245" s="13">
        <f t="shared" si="19"/>
        <v>45508</v>
      </c>
      <c r="I1245" s="9"/>
      <c r="K1245" s="9"/>
      <c r="L1245" s="11"/>
    </row>
    <row r="1246" spans="3:12" x14ac:dyDescent="0.25">
      <c r="C1246" s="1" t="s">
        <v>37</v>
      </c>
      <c r="D1246" s="1" t="s">
        <v>97</v>
      </c>
      <c r="E1246" s="1" t="s">
        <v>96</v>
      </c>
      <c r="F1246" s="1" t="s">
        <v>60</v>
      </c>
      <c r="G1246" s="4">
        <v>226.74645122203745</v>
      </c>
      <c r="H1246" s="13">
        <f t="shared" si="19"/>
        <v>45509</v>
      </c>
      <c r="I1246" s="9"/>
      <c r="K1246" s="9"/>
      <c r="L1246" s="11"/>
    </row>
    <row r="1247" spans="3:12" x14ac:dyDescent="0.25">
      <c r="C1247" s="1" t="s">
        <v>37</v>
      </c>
      <c r="D1247" s="1" t="s">
        <v>97</v>
      </c>
      <c r="E1247" s="1" t="s">
        <v>96</v>
      </c>
      <c r="F1247" s="1" t="s">
        <v>61</v>
      </c>
      <c r="G1247" s="4">
        <v>225.80755152594799</v>
      </c>
      <c r="H1247" s="13">
        <f t="shared" si="19"/>
        <v>45510</v>
      </c>
      <c r="I1247" s="9"/>
      <c r="K1247" s="9"/>
      <c r="L1247" s="11"/>
    </row>
    <row r="1248" spans="3:12" x14ac:dyDescent="0.25">
      <c r="C1248" s="1" t="s">
        <v>37</v>
      </c>
      <c r="D1248" s="1" t="s">
        <v>97</v>
      </c>
      <c r="E1248" s="1" t="s">
        <v>96</v>
      </c>
      <c r="F1248" s="1" t="s">
        <v>62</v>
      </c>
      <c r="G1248" s="4">
        <v>242.42519859691404</v>
      </c>
      <c r="H1248" s="13">
        <f t="shared" si="19"/>
        <v>45511</v>
      </c>
      <c r="I1248" s="9"/>
      <c r="K1248" s="9"/>
      <c r="L1248" s="11"/>
    </row>
    <row r="1249" spans="3:12" x14ac:dyDescent="0.25">
      <c r="C1249" s="1" t="s">
        <v>37</v>
      </c>
      <c r="D1249" s="1" t="s">
        <v>97</v>
      </c>
      <c r="E1249" s="1" t="s">
        <v>96</v>
      </c>
      <c r="F1249" s="1" t="s">
        <v>63</v>
      </c>
      <c r="G1249" s="4">
        <v>241.52877817385544</v>
      </c>
      <c r="H1249" s="13">
        <f t="shared" si="19"/>
        <v>45512</v>
      </c>
      <c r="I1249" s="9"/>
      <c r="K1249" s="9"/>
      <c r="L1249" s="11"/>
    </row>
    <row r="1250" spans="3:12" x14ac:dyDescent="0.25">
      <c r="C1250" s="1" t="s">
        <v>37</v>
      </c>
      <c r="D1250" s="1" t="s">
        <v>97</v>
      </c>
      <c r="E1250" s="1" t="s">
        <v>96</v>
      </c>
      <c r="F1250" s="1" t="s">
        <v>64</v>
      </c>
      <c r="G1250" s="4">
        <v>240.58981638172995</v>
      </c>
      <c r="H1250" s="13">
        <f t="shared" si="19"/>
        <v>45513</v>
      </c>
      <c r="I1250" s="9"/>
      <c r="K1250" s="9"/>
      <c r="L1250" s="11"/>
    </row>
    <row r="1251" spans="3:12" x14ac:dyDescent="0.25">
      <c r="C1251" s="1" t="s">
        <v>37</v>
      </c>
      <c r="D1251" s="1" t="s">
        <v>97</v>
      </c>
      <c r="E1251" s="1" t="s">
        <v>96</v>
      </c>
      <c r="F1251" s="1" t="s">
        <v>65</v>
      </c>
      <c r="G1251" s="4">
        <v>239.65086792012332</v>
      </c>
      <c r="H1251" s="13">
        <f t="shared" si="19"/>
        <v>45514</v>
      </c>
      <c r="I1251" s="9"/>
      <c r="K1251" s="9"/>
      <c r="L1251" s="11"/>
    </row>
    <row r="1252" spans="3:12" x14ac:dyDescent="0.25">
      <c r="C1252" s="1" t="s">
        <v>37</v>
      </c>
      <c r="D1252" s="1" t="s">
        <v>97</v>
      </c>
      <c r="E1252" s="1" t="s">
        <v>96</v>
      </c>
      <c r="F1252" s="1" t="s">
        <v>66</v>
      </c>
      <c r="G1252" s="4">
        <v>238.71185873156972</v>
      </c>
      <c r="H1252" s="13">
        <f t="shared" si="19"/>
        <v>45515</v>
      </c>
      <c r="I1252" s="9"/>
      <c r="K1252" s="9"/>
      <c r="L1252" s="11"/>
    </row>
    <row r="1253" spans="3:12" x14ac:dyDescent="0.25">
      <c r="C1253" s="1" t="s">
        <v>37</v>
      </c>
      <c r="D1253" s="1" t="s">
        <v>97</v>
      </c>
      <c r="E1253" s="1" t="s">
        <v>96</v>
      </c>
      <c r="F1253" s="1" t="s">
        <v>67</v>
      </c>
      <c r="G1253" s="4">
        <v>238.13222024440745</v>
      </c>
      <c r="H1253" s="13">
        <f t="shared" si="19"/>
        <v>45516</v>
      </c>
      <c r="I1253" s="9"/>
      <c r="K1253" s="9"/>
      <c r="L1253" s="11"/>
    </row>
    <row r="1254" spans="3:12" x14ac:dyDescent="0.25">
      <c r="C1254" s="1" t="s">
        <v>37</v>
      </c>
      <c r="D1254" s="1" t="s">
        <v>97</v>
      </c>
      <c r="E1254" s="1" t="s">
        <v>96</v>
      </c>
      <c r="F1254" s="1" t="s">
        <v>68</v>
      </c>
      <c r="G1254" s="4">
        <v>237.19607931079918</v>
      </c>
      <c r="H1254" s="13">
        <f t="shared" si="19"/>
        <v>45517</v>
      </c>
      <c r="I1254" s="9"/>
      <c r="K1254" s="9"/>
      <c r="L1254" s="11"/>
    </row>
    <row r="1255" spans="3:12" x14ac:dyDescent="0.25">
      <c r="C1255" s="1" t="s">
        <v>37</v>
      </c>
      <c r="D1255" s="1" t="s">
        <v>97</v>
      </c>
      <c r="E1255" s="1" t="s">
        <v>96</v>
      </c>
      <c r="F1255" s="1" t="s">
        <v>69</v>
      </c>
      <c r="G1255" s="4">
        <v>236.29154032585757</v>
      </c>
      <c r="H1255" s="13">
        <f t="shared" si="19"/>
        <v>45518</v>
      </c>
      <c r="I1255" s="9"/>
      <c r="K1255" s="9"/>
      <c r="L1255" s="11"/>
    </row>
    <row r="1256" spans="3:12" x14ac:dyDescent="0.25">
      <c r="C1256" s="1" t="s">
        <v>37</v>
      </c>
      <c r="D1256" s="1" t="s">
        <v>97</v>
      </c>
      <c r="E1256" s="1" t="s">
        <v>96</v>
      </c>
      <c r="F1256" s="1" t="s">
        <v>70</v>
      </c>
      <c r="G1256" s="4">
        <v>235.96466652423334</v>
      </c>
      <c r="H1256" s="13">
        <f t="shared" si="19"/>
        <v>45519</v>
      </c>
      <c r="I1256" s="9"/>
      <c r="K1256" s="9"/>
      <c r="L1256" s="11"/>
    </row>
    <row r="1257" spans="3:12" x14ac:dyDescent="0.25">
      <c r="C1257" s="1" t="s">
        <v>37</v>
      </c>
      <c r="D1257" s="1" t="s">
        <v>97</v>
      </c>
      <c r="E1257" s="1" t="s">
        <v>96</v>
      </c>
      <c r="F1257" s="1" t="s">
        <v>71</v>
      </c>
      <c r="G1257" s="4">
        <v>225.72445685537903</v>
      </c>
      <c r="H1257" s="13">
        <f t="shared" si="19"/>
        <v>45520</v>
      </c>
      <c r="I1257" s="9"/>
      <c r="K1257" s="9"/>
      <c r="L1257" s="11"/>
    </row>
    <row r="1258" spans="3:12" x14ac:dyDescent="0.25">
      <c r="C1258" s="1" t="s">
        <v>37</v>
      </c>
      <c r="D1258" s="1" t="s">
        <v>97</v>
      </c>
      <c r="E1258" s="1" t="s">
        <v>96</v>
      </c>
      <c r="F1258" s="1" t="s">
        <v>72</v>
      </c>
      <c r="G1258" s="4">
        <v>224.7795808097903</v>
      </c>
      <c r="H1258" s="13">
        <f t="shared" si="19"/>
        <v>45521</v>
      </c>
      <c r="I1258" s="9"/>
      <c r="K1258" s="9"/>
      <c r="L1258" s="11"/>
    </row>
    <row r="1259" spans="3:12" x14ac:dyDescent="0.25">
      <c r="C1259" s="1" t="s">
        <v>37</v>
      </c>
      <c r="D1259" s="1" t="s">
        <v>97</v>
      </c>
      <c r="E1259" s="1" t="s">
        <v>96</v>
      </c>
      <c r="F1259" s="1" t="s">
        <v>73</v>
      </c>
      <c r="G1259" s="4">
        <v>223.8346469368517</v>
      </c>
      <c r="H1259" s="13">
        <f t="shared" si="19"/>
        <v>45522</v>
      </c>
      <c r="I1259" s="9"/>
      <c r="K1259" s="9"/>
      <c r="L1259" s="11"/>
    </row>
    <row r="1260" spans="3:12" x14ac:dyDescent="0.25">
      <c r="C1260" s="1" t="s">
        <v>37</v>
      </c>
      <c r="D1260" s="1" t="s">
        <v>97</v>
      </c>
      <c r="E1260" s="1" t="s">
        <v>96</v>
      </c>
      <c r="F1260" s="1" t="s">
        <v>74</v>
      </c>
      <c r="G1260" s="4">
        <v>222.90350238564665</v>
      </c>
      <c r="H1260" s="13">
        <f t="shared" si="19"/>
        <v>45523</v>
      </c>
      <c r="I1260" s="9"/>
      <c r="K1260" s="9"/>
      <c r="L1260" s="11"/>
    </row>
    <row r="1261" spans="3:12" x14ac:dyDescent="0.25">
      <c r="C1261" s="1" t="s">
        <v>37</v>
      </c>
      <c r="D1261" s="1" t="s">
        <v>97</v>
      </c>
      <c r="E1261" s="1" t="s">
        <v>96</v>
      </c>
      <c r="F1261" s="1" t="s">
        <v>75</v>
      </c>
      <c r="G1261" s="4">
        <v>221.97431896702668</v>
      </c>
      <c r="H1261" s="13">
        <f t="shared" si="19"/>
        <v>45524</v>
      </c>
      <c r="I1261" s="9"/>
      <c r="K1261" s="9"/>
      <c r="L1261" s="11"/>
    </row>
    <row r="1262" spans="3:12" x14ac:dyDescent="0.25">
      <c r="C1262" s="1" t="s">
        <v>37</v>
      </c>
      <c r="D1262" s="1" t="s">
        <v>97</v>
      </c>
      <c r="E1262" s="1" t="s">
        <v>96</v>
      </c>
      <c r="F1262" s="1" t="s">
        <v>76</v>
      </c>
      <c r="G1262" s="4">
        <v>221.06035642774751</v>
      </c>
      <c r="H1262" s="13">
        <f t="shared" si="19"/>
        <v>45525</v>
      </c>
      <c r="I1262" s="9"/>
      <c r="K1262" s="9"/>
      <c r="L1262" s="11"/>
    </row>
    <row r="1263" spans="3:12" x14ac:dyDescent="0.25">
      <c r="C1263" s="1" t="s">
        <v>37</v>
      </c>
      <c r="D1263" s="1" t="s">
        <v>97</v>
      </c>
      <c r="E1263" s="1" t="s">
        <v>96</v>
      </c>
      <c r="F1263" s="1" t="s">
        <v>77</v>
      </c>
      <c r="G1263" s="4">
        <v>220.28899428507285</v>
      </c>
      <c r="H1263" s="13">
        <f t="shared" si="19"/>
        <v>45526</v>
      </c>
      <c r="I1263" s="9"/>
      <c r="K1263" s="9"/>
      <c r="L1263" s="11"/>
    </row>
    <row r="1264" spans="3:12" x14ac:dyDescent="0.25">
      <c r="C1264" s="1" t="s">
        <v>37</v>
      </c>
      <c r="D1264" s="1" t="s">
        <v>97</v>
      </c>
      <c r="E1264" s="1" t="s">
        <v>96</v>
      </c>
      <c r="F1264" s="1" t="s">
        <v>50</v>
      </c>
      <c r="G1264" s="4">
        <v>265.21902635282481</v>
      </c>
      <c r="H1264" s="13">
        <f t="shared" si="19"/>
        <v>45527</v>
      </c>
      <c r="I1264" s="9"/>
      <c r="K1264" s="9"/>
      <c r="L1264" s="11"/>
    </row>
    <row r="1265" spans="3:12" x14ac:dyDescent="0.25">
      <c r="C1265" s="1" t="s">
        <v>37</v>
      </c>
      <c r="D1265" s="1" t="s">
        <v>97</v>
      </c>
      <c r="E1265" s="1" t="s">
        <v>96</v>
      </c>
      <c r="F1265" s="1" t="s">
        <v>51</v>
      </c>
      <c r="G1265" s="4">
        <v>264.28558263855598</v>
      </c>
      <c r="H1265" s="13">
        <f t="shared" si="19"/>
        <v>45528</v>
      </c>
      <c r="I1265" s="9"/>
      <c r="K1265" s="9"/>
      <c r="L1265" s="11"/>
    </row>
    <row r="1266" spans="3:12" x14ac:dyDescent="0.25">
      <c r="C1266" s="1" t="s">
        <v>37</v>
      </c>
      <c r="D1266" s="1" t="s">
        <v>97</v>
      </c>
      <c r="E1266" s="1" t="s">
        <v>96</v>
      </c>
      <c r="F1266" s="1" t="s">
        <v>52</v>
      </c>
      <c r="G1266" s="4">
        <v>263.35205912041613</v>
      </c>
      <c r="H1266" s="13">
        <f t="shared" si="19"/>
        <v>45529</v>
      </c>
      <c r="I1266" s="9"/>
      <c r="K1266" s="9"/>
      <c r="L1266" s="11"/>
    </row>
    <row r="1267" spans="3:12" x14ac:dyDescent="0.25">
      <c r="C1267" s="1" t="s">
        <v>37</v>
      </c>
      <c r="D1267" s="1" t="s">
        <v>97</v>
      </c>
      <c r="E1267" s="1" t="s">
        <v>96</v>
      </c>
      <c r="F1267" s="1" t="s">
        <v>53</v>
      </c>
      <c r="G1267" s="4">
        <v>262.80761408356722</v>
      </c>
      <c r="H1267" s="13">
        <f t="shared" si="19"/>
        <v>45530</v>
      </c>
      <c r="I1267" s="9"/>
      <c r="K1267" s="9"/>
      <c r="L1267" s="11"/>
    </row>
    <row r="1268" spans="3:12" x14ac:dyDescent="0.25">
      <c r="C1268" s="1" t="s">
        <v>37</v>
      </c>
      <c r="D1268" s="1" t="s">
        <v>97</v>
      </c>
      <c r="E1268" s="1" t="s">
        <v>96</v>
      </c>
      <c r="F1268" s="1" t="s">
        <v>54</v>
      </c>
      <c r="G1268" s="4">
        <v>261.88217165746562</v>
      </c>
      <c r="H1268" s="13">
        <f t="shared" si="19"/>
        <v>45531</v>
      </c>
      <c r="I1268" s="9"/>
      <c r="K1268" s="9"/>
      <c r="L1268" s="11"/>
    </row>
    <row r="1269" spans="3:12" x14ac:dyDescent="0.25">
      <c r="C1269" s="1" t="s">
        <v>37</v>
      </c>
      <c r="D1269" s="1" t="s">
        <v>97</v>
      </c>
      <c r="E1269" s="1" t="s">
        <v>96</v>
      </c>
      <c r="F1269" s="1" t="s">
        <v>55</v>
      </c>
      <c r="G1269" s="4">
        <v>260.9839901402953</v>
      </c>
      <c r="H1269" s="13">
        <f t="shared" si="19"/>
        <v>45532</v>
      </c>
      <c r="I1269" s="9"/>
      <c r="K1269" s="9"/>
      <c r="L1269" s="11"/>
    </row>
    <row r="1270" spans="3:12" x14ac:dyDescent="0.25">
      <c r="C1270" s="1" t="s">
        <v>37</v>
      </c>
      <c r="D1270" s="1" t="s">
        <v>97</v>
      </c>
      <c r="E1270" s="1" t="s">
        <v>96</v>
      </c>
      <c r="F1270" s="1" t="s">
        <v>94</v>
      </c>
      <c r="G1270" s="4">
        <v>260.09049102969021</v>
      </c>
      <c r="H1270" s="13">
        <f t="shared" si="19"/>
        <v>45533</v>
      </c>
      <c r="I1270" s="9"/>
      <c r="K1270" s="9"/>
      <c r="L1270" s="11"/>
    </row>
    <row r="1271" spans="3:12" x14ac:dyDescent="0.25">
      <c r="C1271" s="1" t="s">
        <v>37</v>
      </c>
      <c r="D1271" s="1" t="s">
        <v>97</v>
      </c>
      <c r="E1271" s="1" t="s">
        <v>96</v>
      </c>
      <c r="F1271" s="1" t="s">
        <v>98</v>
      </c>
      <c r="G1271" s="4">
        <v>259.15530533905127</v>
      </c>
      <c r="H1271" s="13">
        <f t="shared" si="19"/>
        <v>45534</v>
      </c>
      <c r="I1271" s="9"/>
      <c r="K1271" s="9"/>
      <c r="L1271" s="11"/>
    </row>
    <row r="1272" spans="3:12" x14ac:dyDescent="0.25">
      <c r="C1272" s="1" t="s">
        <v>37</v>
      </c>
      <c r="D1272" s="1" t="s">
        <v>97</v>
      </c>
      <c r="E1272" s="1" t="s">
        <v>96</v>
      </c>
      <c r="F1272" s="1" t="s">
        <v>99</v>
      </c>
      <c r="G1272" s="4">
        <v>258.21186125389784</v>
      </c>
      <c r="H1272" s="13">
        <f t="shared" si="19"/>
        <v>45535</v>
      </c>
      <c r="I1272" s="9"/>
      <c r="K1272" s="9"/>
      <c r="L1272" s="11"/>
    </row>
    <row r="1273" spans="3:12" x14ac:dyDescent="0.25">
      <c r="C1273" s="1" t="s">
        <v>38</v>
      </c>
      <c r="D1273" s="1" t="s">
        <v>97</v>
      </c>
      <c r="E1273" s="1" t="s">
        <v>96</v>
      </c>
      <c r="F1273" s="1" t="s">
        <v>56</v>
      </c>
      <c r="G1273" s="4">
        <v>1</v>
      </c>
      <c r="H1273" s="13">
        <f t="shared" si="19"/>
        <v>45505</v>
      </c>
      <c r="I1273" s="9"/>
      <c r="K1273" s="9"/>
      <c r="L1273" s="11"/>
    </row>
    <row r="1274" spans="3:12" x14ac:dyDescent="0.25">
      <c r="C1274" s="1" t="s">
        <v>38</v>
      </c>
      <c r="D1274" s="1" t="s">
        <v>97</v>
      </c>
      <c r="E1274" s="1" t="s">
        <v>96</v>
      </c>
      <c r="F1274" s="1" t="s">
        <v>57</v>
      </c>
      <c r="G1274" s="4">
        <v>1</v>
      </c>
      <c r="H1274" s="13">
        <f t="shared" si="19"/>
        <v>45506</v>
      </c>
      <c r="I1274" s="9"/>
      <c r="K1274" s="9"/>
      <c r="L1274" s="11"/>
    </row>
    <row r="1275" spans="3:12" x14ac:dyDescent="0.25">
      <c r="C1275" s="1" t="s">
        <v>38</v>
      </c>
      <c r="D1275" s="1" t="s">
        <v>97</v>
      </c>
      <c r="E1275" s="1" t="s">
        <v>96</v>
      </c>
      <c r="F1275" s="1" t="s">
        <v>58</v>
      </c>
      <c r="G1275" s="4">
        <v>1</v>
      </c>
      <c r="H1275" s="13">
        <f t="shared" si="19"/>
        <v>45507</v>
      </c>
      <c r="I1275" s="9"/>
      <c r="K1275" s="9"/>
      <c r="L1275" s="11"/>
    </row>
    <row r="1276" spans="3:12" x14ac:dyDescent="0.25">
      <c r="C1276" s="1" t="s">
        <v>38</v>
      </c>
      <c r="D1276" s="1" t="s">
        <v>97</v>
      </c>
      <c r="E1276" s="1" t="s">
        <v>96</v>
      </c>
      <c r="F1276" s="1" t="s">
        <v>59</v>
      </c>
      <c r="G1276" s="4">
        <v>1</v>
      </c>
      <c r="H1276" s="13">
        <f t="shared" si="19"/>
        <v>45508</v>
      </c>
      <c r="I1276" s="9"/>
      <c r="K1276" s="9"/>
      <c r="L1276" s="11"/>
    </row>
    <row r="1277" spans="3:12" x14ac:dyDescent="0.25">
      <c r="C1277" s="1" t="s">
        <v>38</v>
      </c>
      <c r="D1277" s="1" t="s">
        <v>97</v>
      </c>
      <c r="E1277" s="1" t="s">
        <v>96</v>
      </c>
      <c r="F1277" s="1" t="s">
        <v>60</v>
      </c>
      <c r="G1277" s="4">
        <v>1</v>
      </c>
      <c r="H1277" s="13">
        <f t="shared" si="19"/>
        <v>45509</v>
      </c>
      <c r="I1277" s="9"/>
      <c r="K1277" s="9"/>
      <c r="L1277" s="11"/>
    </row>
    <row r="1278" spans="3:12" x14ac:dyDescent="0.25">
      <c r="C1278" s="1" t="s">
        <v>38</v>
      </c>
      <c r="D1278" s="1" t="s">
        <v>97</v>
      </c>
      <c r="E1278" s="1" t="s">
        <v>96</v>
      </c>
      <c r="F1278" s="1" t="s">
        <v>61</v>
      </c>
      <c r="G1278" s="4">
        <v>1</v>
      </c>
      <c r="H1278" s="13">
        <f t="shared" si="19"/>
        <v>45510</v>
      </c>
      <c r="I1278" s="9"/>
      <c r="K1278" s="9"/>
      <c r="L1278" s="11"/>
    </row>
    <row r="1279" spans="3:12" x14ac:dyDescent="0.25">
      <c r="C1279" s="1" t="s">
        <v>38</v>
      </c>
      <c r="D1279" s="1" t="s">
        <v>97</v>
      </c>
      <c r="E1279" s="1" t="s">
        <v>96</v>
      </c>
      <c r="F1279" s="1" t="s">
        <v>62</v>
      </c>
      <c r="G1279" s="4">
        <v>1</v>
      </c>
      <c r="H1279" s="13">
        <f t="shared" si="19"/>
        <v>45511</v>
      </c>
      <c r="I1279" s="9"/>
      <c r="K1279" s="9"/>
      <c r="L1279" s="11"/>
    </row>
    <row r="1280" spans="3:12" x14ac:dyDescent="0.25">
      <c r="C1280" s="1" t="s">
        <v>38</v>
      </c>
      <c r="D1280" s="1" t="s">
        <v>97</v>
      </c>
      <c r="E1280" s="1" t="s">
        <v>96</v>
      </c>
      <c r="F1280" s="1" t="s">
        <v>63</v>
      </c>
      <c r="G1280" s="4">
        <v>1</v>
      </c>
      <c r="H1280" s="13">
        <f t="shared" si="19"/>
        <v>45512</v>
      </c>
      <c r="I1280" s="9"/>
      <c r="K1280" s="9"/>
      <c r="L1280" s="11"/>
    </row>
    <row r="1281" spans="3:12" x14ac:dyDescent="0.25">
      <c r="C1281" s="1" t="s">
        <v>38</v>
      </c>
      <c r="D1281" s="1" t="s">
        <v>97</v>
      </c>
      <c r="E1281" s="1" t="s">
        <v>96</v>
      </c>
      <c r="F1281" s="1" t="s">
        <v>64</v>
      </c>
      <c r="G1281" s="4">
        <v>1</v>
      </c>
      <c r="H1281" s="13">
        <f t="shared" si="19"/>
        <v>45513</v>
      </c>
      <c r="I1281" s="9"/>
      <c r="K1281" s="9"/>
      <c r="L1281" s="11"/>
    </row>
    <row r="1282" spans="3:12" x14ac:dyDescent="0.25">
      <c r="C1282" s="1" t="s">
        <v>38</v>
      </c>
      <c r="D1282" s="1" t="s">
        <v>97</v>
      </c>
      <c r="E1282" s="1" t="s">
        <v>96</v>
      </c>
      <c r="F1282" s="1" t="s">
        <v>65</v>
      </c>
      <c r="G1282" s="4">
        <v>1</v>
      </c>
      <c r="H1282" s="13">
        <f t="shared" si="19"/>
        <v>45514</v>
      </c>
      <c r="I1282" s="9"/>
      <c r="K1282" s="9"/>
      <c r="L1282" s="11"/>
    </row>
    <row r="1283" spans="3:12" x14ac:dyDescent="0.25">
      <c r="C1283" s="1" t="s">
        <v>38</v>
      </c>
      <c r="D1283" s="1" t="s">
        <v>97</v>
      </c>
      <c r="E1283" s="1" t="s">
        <v>96</v>
      </c>
      <c r="F1283" s="1" t="s">
        <v>66</v>
      </c>
      <c r="G1283" s="4">
        <v>1</v>
      </c>
      <c r="H1283" s="13">
        <f t="shared" ref="H1283:H1346" si="20">VALUE(CONCATENATE(D1283,$H$1,,IF(E1283="January",1,IF(E1283="February",2,IF(E1283="March", 3,IF(E1283="April",4,IF(E1283="May",5,IF(E1283="June",6, IF(E1283="July",7,IF(E1283="August",8,IF(E1283="September",9,IF(E1283="October",10,IF(E1283="November",11,"12"))))))))))),$H$1,F1283))</f>
        <v>45515</v>
      </c>
      <c r="I1283" s="9"/>
      <c r="K1283" s="9"/>
      <c r="L1283" s="11"/>
    </row>
    <row r="1284" spans="3:12" x14ac:dyDescent="0.25">
      <c r="C1284" s="1" t="s">
        <v>38</v>
      </c>
      <c r="D1284" s="1" t="s">
        <v>97</v>
      </c>
      <c r="E1284" s="1" t="s">
        <v>96</v>
      </c>
      <c r="F1284" s="1" t="s">
        <v>67</v>
      </c>
      <c r="G1284" s="4">
        <v>1</v>
      </c>
      <c r="H1284" s="13">
        <f t="shared" si="20"/>
        <v>45516</v>
      </c>
      <c r="I1284" s="9"/>
      <c r="K1284" s="9"/>
      <c r="L1284" s="11"/>
    </row>
    <row r="1285" spans="3:12" x14ac:dyDescent="0.25">
      <c r="C1285" s="1" t="s">
        <v>38</v>
      </c>
      <c r="D1285" s="1" t="s">
        <v>97</v>
      </c>
      <c r="E1285" s="1" t="s">
        <v>96</v>
      </c>
      <c r="F1285" s="1" t="s">
        <v>68</v>
      </c>
      <c r="G1285" s="4">
        <v>1</v>
      </c>
      <c r="H1285" s="13">
        <f t="shared" si="20"/>
        <v>45517</v>
      </c>
      <c r="I1285" s="9"/>
      <c r="K1285" s="9"/>
      <c r="L1285" s="11"/>
    </row>
    <row r="1286" spans="3:12" x14ac:dyDescent="0.25">
      <c r="C1286" s="1" t="s">
        <v>38</v>
      </c>
      <c r="D1286" s="1" t="s">
        <v>97</v>
      </c>
      <c r="E1286" s="1" t="s">
        <v>96</v>
      </c>
      <c r="F1286" s="1" t="s">
        <v>69</v>
      </c>
      <c r="G1286" s="4">
        <v>1</v>
      </c>
      <c r="H1286" s="13">
        <f t="shared" si="20"/>
        <v>45518</v>
      </c>
      <c r="I1286" s="9"/>
      <c r="K1286" s="9"/>
      <c r="L1286" s="11"/>
    </row>
    <row r="1287" spans="3:12" x14ac:dyDescent="0.25">
      <c r="C1287" s="1" t="s">
        <v>38</v>
      </c>
      <c r="D1287" s="1" t="s">
        <v>97</v>
      </c>
      <c r="E1287" s="1" t="s">
        <v>96</v>
      </c>
      <c r="F1287" s="1" t="s">
        <v>70</v>
      </c>
      <c r="G1287" s="4">
        <v>1</v>
      </c>
      <c r="H1287" s="13">
        <f t="shared" si="20"/>
        <v>45519</v>
      </c>
      <c r="I1287" s="9"/>
      <c r="K1287" s="9"/>
      <c r="L1287" s="11"/>
    </row>
    <row r="1288" spans="3:12" x14ac:dyDescent="0.25">
      <c r="C1288" s="1" t="s">
        <v>38</v>
      </c>
      <c r="D1288" s="1" t="s">
        <v>97</v>
      </c>
      <c r="E1288" s="1" t="s">
        <v>96</v>
      </c>
      <c r="F1288" s="1" t="s">
        <v>71</v>
      </c>
      <c r="G1288" s="4">
        <v>1</v>
      </c>
      <c r="H1288" s="13">
        <f t="shared" si="20"/>
        <v>45520</v>
      </c>
      <c r="I1288" s="9"/>
      <c r="K1288" s="9"/>
      <c r="L1288" s="11"/>
    </row>
    <row r="1289" spans="3:12" x14ac:dyDescent="0.25">
      <c r="C1289" s="1" t="s">
        <v>38</v>
      </c>
      <c r="D1289" s="1" t="s">
        <v>97</v>
      </c>
      <c r="E1289" s="1" t="s">
        <v>96</v>
      </c>
      <c r="F1289" s="1" t="s">
        <v>72</v>
      </c>
      <c r="G1289" s="4">
        <v>1</v>
      </c>
      <c r="H1289" s="13">
        <f t="shared" si="20"/>
        <v>45521</v>
      </c>
      <c r="I1289" s="9"/>
      <c r="K1289" s="9"/>
      <c r="L1289" s="11"/>
    </row>
    <row r="1290" spans="3:12" x14ac:dyDescent="0.25">
      <c r="C1290" s="1" t="s">
        <v>38</v>
      </c>
      <c r="D1290" s="1" t="s">
        <v>97</v>
      </c>
      <c r="E1290" s="1" t="s">
        <v>96</v>
      </c>
      <c r="F1290" s="1" t="s">
        <v>73</v>
      </c>
      <c r="G1290" s="4">
        <v>1</v>
      </c>
      <c r="H1290" s="13">
        <f t="shared" si="20"/>
        <v>45522</v>
      </c>
      <c r="I1290" s="9"/>
      <c r="K1290" s="9"/>
      <c r="L1290" s="11"/>
    </row>
    <row r="1291" spans="3:12" x14ac:dyDescent="0.25">
      <c r="C1291" s="1" t="s">
        <v>38</v>
      </c>
      <c r="D1291" s="1" t="s">
        <v>97</v>
      </c>
      <c r="E1291" s="1" t="s">
        <v>96</v>
      </c>
      <c r="F1291" s="1" t="s">
        <v>74</v>
      </c>
      <c r="G1291" s="4">
        <v>1</v>
      </c>
      <c r="H1291" s="13">
        <f t="shared" si="20"/>
        <v>45523</v>
      </c>
      <c r="I1291" s="9"/>
      <c r="K1291" s="9"/>
      <c r="L1291" s="11"/>
    </row>
    <row r="1292" spans="3:12" x14ac:dyDescent="0.25">
      <c r="C1292" s="1" t="s">
        <v>38</v>
      </c>
      <c r="D1292" s="1" t="s">
        <v>97</v>
      </c>
      <c r="E1292" s="1" t="s">
        <v>96</v>
      </c>
      <c r="F1292" s="1" t="s">
        <v>75</v>
      </c>
      <c r="G1292" s="4">
        <v>1</v>
      </c>
      <c r="H1292" s="13">
        <f t="shared" si="20"/>
        <v>45524</v>
      </c>
      <c r="I1292" s="9"/>
      <c r="K1292" s="9"/>
      <c r="L1292" s="11"/>
    </row>
    <row r="1293" spans="3:12" x14ac:dyDescent="0.25">
      <c r="C1293" s="1" t="s">
        <v>38</v>
      </c>
      <c r="D1293" s="1" t="s">
        <v>97</v>
      </c>
      <c r="E1293" s="1" t="s">
        <v>96</v>
      </c>
      <c r="F1293" s="1" t="s">
        <v>76</v>
      </c>
      <c r="G1293" s="4">
        <v>1</v>
      </c>
      <c r="H1293" s="13">
        <f t="shared" si="20"/>
        <v>45525</v>
      </c>
      <c r="I1293" s="9"/>
      <c r="K1293" s="9"/>
      <c r="L1293" s="11"/>
    </row>
    <row r="1294" spans="3:12" x14ac:dyDescent="0.25">
      <c r="C1294" s="1" t="s">
        <v>38</v>
      </c>
      <c r="D1294" s="1" t="s">
        <v>97</v>
      </c>
      <c r="E1294" s="1" t="s">
        <v>96</v>
      </c>
      <c r="F1294" s="1" t="s">
        <v>77</v>
      </c>
      <c r="G1294" s="4">
        <v>1</v>
      </c>
      <c r="H1294" s="13">
        <f t="shared" si="20"/>
        <v>45526</v>
      </c>
      <c r="I1294" s="9"/>
      <c r="K1294" s="9"/>
      <c r="L1294" s="11"/>
    </row>
    <row r="1295" spans="3:12" x14ac:dyDescent="0.25">
      <c r="C1295" s="1" t="s">
        <v>38</v>
      </c>
      <c r="D1295" s="1" t="s">
        <v>97</v>
      </c>
      <c r="E1295" s="1" t="s">
        <v>96</v>
      </c>
      <c r="F1295" s="1" t="s">
        <v>50</v>
      </c>
      <c r="G1295" s="4">
        <v>1</v>
      </c>
      <c r="H1295" s="13">
        <f t="shared" si="20"/>
        <v>45527</v>
      </c>
      <c r="I1295" s="9"/>
      <c r="K1295" s="9"/>
      <c r="L1295" s="11"/>
    </row>
    <row r="1296" spans="3:12" x14ac:dyDescent="0.25">
      <c r="C1296" s="1" t="s">
        <v>38</v>
      </c>
      <c r="D1296" s="1" t="s">
        <v>97</v>
      </c>
      <c r="E1296" s="1" t="s">
        <v>96</v>
      </c>
      <c r="F1296" s="1" t="s">
        <v>51</v>
      </c>
      <c r="G1296" s="4">
        <v>1</v>
      </c>
      <c r="H1296" s="13">
        <f t="shared" si="20"/>
        <v>45528</v>
      </c>
      <c r="I1296" s="9"/>
      <c r="K1296" s="9"/>
      <c r="L1296" s="11"/>
    </row>
    <row r="1297" spans="3:12" x14ac:dyDescent="0.25">
      <c r="C1297" s="1" t="s">
        <v>38</v>
      </c>
      <c r="D1297" s="1" t="s">
        <v>97</v>
      </c>
      <c r="E1297" s="1" t="s">
        <v>96</v>
      </c>
      <c r="F1297" s="1" t="s">
        <v>52</v>
      </c>
      <c r="G1297" s="4">
        <v>1</v>
      </c>
      <c r="H1297" s="13">
        <f t="shared" si="20"/>
        <v>45529</v>
      </c>
      <c r="I1297" s="9"/>
      <c r="K1297" s="9"/>
      <c r="L1297" s="11"/>
    </row>
    <row r="1298" spans="3:12" x14ac:dyDescent="0.25">
      <c r="C1298" s="1" t="s">
        <v>38</v>
      </c>
      <c r="D1298" s="1" t="s">
        <v>97</v>
      </c>
      <c r="E1298" s="1" t="s">
        <v>96</v>
      </c>
      <c r="F1298" s="1" t="s">
        <v>53</v>
      </c>
      <c r="G1298" s="4">
        <v>1</v>
      </c>
      <c r="H1298" s="13">
        <f t="shared" si="20"/>
        <v>45530</v>
      </c>
      <c r="I1298" s="9"/>
      <c r="K1298" s="9"/>
      <c r="L1298" s="11"/>
    </row>
    <row r="1299" spans="3:12" x14ac:dyDescent="0.25">
      <c r="C1299" s="1" t="s">
        <v>38</v>
      </c>
      <c r="D1299" s="1" t="s">
        <v>97</v>
      </c>
      <c r="E1299" s="1" t="s">
        <v>96</v>
      </c>
      <c r="F1299" s="1" t="s">
        <v>54</v>
      </c>
      <c r="G1299" s="4">
        <v>1</v>
      </c>
      <c r="H1299" s="13">
        <f t="shared" si="20"/>
        <v>45531</v>
      </c>
      <c r="I1299" s="9"/>
      <c r="K1299" s="9"/>
      <c r="L1299" s="11"/>
    </row>
    <row r="1300" spans="3:12" x14ac:dyDescent="0.25">
      <c r="C1300" s="1" t="s">
        <v>38</v>
      </c>
      <c r="D1300" s="1" t="s">
        <v>97</v>
      </c>
      <c r="E1300" s="1" t="s">
        <v>96</v>
      </c>
      <c r="F1300" s="1" t="s">
        <v>55</v>
      </c>
      <c r="G1300" s="4">
        <v>1</v>
      </c>
      <c r="H1300" s="13">
        <f t="shared" si="20"/>
        <v>45532</v>
      </c>
      <c r="I1300" s="9"/>
      <c r="K1300" s="9"/>
      <c r="L1300" s="11"/>
    </row>
    <row r="1301" spans="3:12" x14ac:dyDescent="0.25">
      <c r="C1301" s="1" t="s">
        <v>38</v>
      </c>
      <c r="D1301" s="1" t="s">
        <v>97</v>
      </c>
      <c r="E1301" s="1" t="s">
        <v>96</v>
      </c>
      <c r="F1301" s="1" t="s">
        <v>94</v>
      </c>
      <c r="G1301" s="4">
        <v>1</v>
      </c>
      <c r="H1301" s="13">
        <f t="shared" si="20"/>
        <v>45533</v>
      </c>
      <c r="I1301" s="9"/>
      <c r="K1301" s="9"/>
      <c r="L1301" s="11"/>
    </row>
    <row r="1302" spans="3:12" x14ac:dyDescent="0.25">
      <c r="C1302" s="1" t="s">
        <v>38</v>
      </c>
      <c r="D1302" s="1" t="s">
        <v>97</v>
      </c>
      <c r="E1302" s="1" t="s">
        <v>96</v>
      </c>
      <c r="F1302" s="1" t="s">
        <v>98</v>
      </c>
      <c r="G1302" s="4">
        <v>1</v>
      </c>
      <c r="H1302" s="13">
        <f t="shared" si="20"/>
        <v>45534</v>
      </c>
      <c r="I1302" s="9"/>
      <c r="K1302" s="9"/>
      <c r="L1302" s="11"/>
    </row>
    <row r="1303" spans="3:12" x14ac:dyDescent="0.25">
      <c r="C1303" s="1" t="s">
        <v>38</v>
      </c>
      <c r="D1303" s="1" t="s">
        <v>97</v>
      </c>
      <c r="E1303" s="1" t="s">
        <v>96</v>
      </c>
      <c r="F1303" s="1" t="s">
        <v>99</v>
      </c>
      <c r="G1303" s="4">
        <v>1</v>
      </c>
      <c r="H1303" s="13">
        <f t="shared" si="20"/>
        <v>45535</v>
      </c>
      <c r="I1303" s="9"/>
      <c r="K1303" s="9"/>
      <c r="L1303" s="11"/>
    </row>
    <row r="1304" spans="3:12" x14ac:dyDescent="0.25">
      <c r="C1304" s="1" t="s">
        <v>39</v>
      </c>
      <c r="D1304" s="1" t="s">
        <v>97</v>
      </c>
      <c r="E1304" s="1" t="s">
        <v>96</v>
      </c>
      <c r="F1304" s="1" t="s">
        <v>56</v>
      </c>
      <c r="G1304" s="4">
        <v>1</v>
      </c>
      <c r="H1304" s="13">
        <f t="shared" si="20"/>
        <v>45505</v>
      </c>
      <c r="I1304" s="9"/>
      <c r="K1304" s="9"/>
      <c r="L1304" s="11"/>
    </row>
    <row r="1305" spans="3:12" x14ac:dyDescent="0.25">
      <c r="C1305" s="1" t="s">
        <v>39</v>
      </c>
      <c r="D1305" s="1" t="s">
        <v>97</v>
      </c>
      <c r="E1305" s="1" t="s">
        <v>96</v>
      </c>
      <c r="F1305" s="1" t="s">
        <v>57</v>
      </c>
      <c r="G1305" s="4">
        <v>1</v>
      </c>
      <c r="H1305" s="13">
        <f t="shared" si="20"/>
        <v>45506</v>
      </c>
      <c r="I1305" s="9"/>
      <c r="K1305" s="9"/>
      <c r="L1305" s="11"/>
    </row>
    <row r="1306" spans="3:12" x14ac:dyDescent="0.25">
      <c r="C1306" s="1" t="s">
        <v>39</v>
      </c>
      <c r="D1306" s="1" t="s">
        <v>97</v>
      </c>
      <c r="E1306" s="1" t="s">
        <v>96</v>
      </c>
      <c r="F1306" s="1" t="s">
        <v>58</v>
      </c>
      <c r="G1306" s="4">
        <v>1</v>
      </c>
      <c r="H1306" s="13">
        <f t="shared" si="20"/>
        <v>45507</v>
      </c>
      <c r="I1306" s="9"/>
      <c r="K1306" s="9"/>
      <c r="L1306" s="11"/>
    </row>
    <row r="1307" spans="3:12" x14ac:dyDescent="0.25">
      <c r="C1307" s="1" t="s">
        <v>39</v>
      </c>
      <c r="D1307" s="1" t="s">
        <v>97</v>
      </c>
      <c r="E1307" s="1" t="s">
        <v>96</v>
      </c>
      <c r="F1307" s="1" t="s">
        <v>59</v>
      </c>
      <c r="G1307" s="4">
        <v>1</v>
      </c>
      <c r="H1307" s="13">
        <f t="shared" si="20"/>
        <v>45508</v>
      </c>
      <c r="I1307" s="9"/>
      <c r="K1307" s="9"/>
      <c r="L1307" s="11"/>
    </row>
    <row r="1308" spans="3:12" x14ac:dyDescent="0.25">
      <c r="C1308" s="1" t="s">
        <v>39</v>
      </c>
      <c r="D1308" s="1" t="s">
        <v>97</v>
      </c>
      <c r="E1308" s="1" t="s">
        <v>96</v>
      </c>
      <c r="F1308" s="1" t="s">
        <v>60</v>
      </c>
      <c r="G1308" s="4">
        <v>1</v>
      </c>
      <c r="H1308" s="13">
        <f t="shared" si="20"/>
        <v>45509</v>
      </c>
      <c r="I1308" s="9"/>
      <c r="K1308" s="9"/>
      <c r="L1308" s="11"/>
    </row>
    <row r="1309" spans="3:12" x14ac:dyDescent="0.25">
      <c r="C1309" s="1" t="s">
        <v>39</v>
      </c>
      <c r="D1309" s="1" t="s">
        <v>97</v>
      </c>
      <c r="E1309" s="1" t="s">
        <v>96</v>
      </c>
      <c r="F1309" s="1" t="s">
        <v>61</v>
      </c>
      <c r="G1309" s="4">
        <v>1</v>
      </c>
      <c r="H1309" s="13">
        <f t="shared" si="20"/>
        <v>45510</v>
      </c>
      <c r="I1309" s="9"/>
      <c r="K1309" s="9"/>
      <c r="L1309" s="11"/>
    </row>
    <row r="1310" spans="3:12" x14ac:dyDescent="0.25">
      <c r="C1310" s="1" t="s">
        <v>39</v>
      </c>
      <c r="D1310" s="1" t="s">
        <v>97</v>
      </c>
      <c r="E1310" s="1" t="s">
        <v>96</v>
      </c>
      <c r="F1310" s="1" t="s">
        <v>62</v>
      </c>
      <c r="G1310" s="4">
        <v>1</v>
      </c>
      <c r="H1310" s="13">
        <f t="shared" si="20"/>
        <v>45511</v>
      </c>
      <c r="I1310" s="9"/>
      <c r="K1310" s="9"/>
      <c r="L1310" s="11"/>
    </row>
    <row r="1311" spans="3:12" x14ac:dyDescent="0.25">
      <c r="C1311" s="1" t="s">
        <v>39</v>
      </c>
      <c r="D1311" s="1" t="s">
        <v>97</v>
      </c>
      <c r="E1311" s="1" t="s">
        <v>96</v>
      </c>
      <c r="F1311" s="1" t="s">
        <v>63</v>
      </c>
      <c r="G1311" s="4">
        <v>1</v>
      </c>
      <c r="H1311" s="13">
        <f t="shared" si="20"/>
        <v>45512</v>
      </c>
      <c r="I1311" s="9"/>
      <c r="K1311" s="9"/>
      <c r="L1311" s="11"/>
    </row>
    <row r="1312" spans="3:12" x14ac:dyDescent="0.25">
      <c r="C1312" s="1" t="s">
        <v>39</v>
      </c>
      <c r="D1312" s="1" t="s">
        <v>97</v>
      </c>
      <c r="E1312" s="1" t="s">
        <v>96</v>
      </c>
      <c r="F1312" s="1" t="s">
        <v>64</v>
      </c>
      <c r="G1312" s="4">
        <v>1</v>
      </c>
      <c r="H1312" s="13">
        <f t="shared" si="20"/>
        <v>45513</v>
      </c>
      <c r="I1312" s="9"/>
      <c r="K1312" s="9"/>
      <c r="L1312" s="11"/>
    </row>
    <row r="1313" spans="3:12" x14ac:dyDescent="0.25">
      <c r="C1313" s="1" t="s">
        <v>39</v>
      </c>
      <c r="D1313" s="1" t="s">
        <v>97</v>
      </c>
      <c r="E1313" s="1" t="s">
        <v>96</v>
      </c>
      <c r="F1313" s="1" t="s">
        <v>65</v>
      </c>
      <c r="G1313" s="4">
        <v>1</v>
      </c>
      <c r="H1313" s="13">
        <f t="shared" si="20"/>
        <v>45514</v>
      </c>
      <c r="I1313" s="9"/>
      <c r="K1313" s="9"/>
      <c r="L1313" s="11"/>
    </row>
    <row r="1314" spans="3:12" x14ac:dyDescent="0.25">
      <c r="C1314" s="1" t="s">
        <v>39</v>
      </c>
      <c r="D1314" s="1" t="s">
        <v>97</v>
      </c>
      <c r="E1314" s="1" t="s">
        <v>96</v>
      </c>
      <c r="F1314" s="1" t="s">
        <v>66</v>
      </c>
      <c r="G1314" s="4">
        <v>1</v>
      </c>
      <c r="H1314" s="13">
        <f t="shared" si="20"/>
        <v>45515</v>
      </c>
      <c r="I1314" s="9"/>
      <c r="K1314" s="9"/>
      <c r="L1314" s="11"/>
    </row>
    <row r="1315" spans="3:12" x14ac:dyDescent="0.25">
      <c r="C1315" s="1" t="s">
        <v>39</v>
      </c>
      <c r="D1315" s="1" t="s">
        <v>97</v>
      </c>
      <c r="E1315" s="1" t="s">
        <v>96</v>
      </c>
      <c r="F1315" s="1" t="s">
        <v>67</v>
      </c>
      <c r="G1315" s="4">
        <v>1</v>
      </c>
      <c r="H1315" s="13">
        <f t="shared" si="20"/>
        <v>45516</v>
      </c>
      <c r="I1315" s="9"/>
      <c r="K1315" s="9"/>
      <c r="L1315" s="11"/>
    </row>
    <row r="1316" spans="3:12" x14ac:dyDescent="0.25">
      <c r="C1316" s="1" t="s">
        <v>39</v>
      </c>
      <c r="D1316" s="1" t="s">
        <v>97</v>
      </c>
      <c r="E1316" s="1" t="s">
        <v>96</v>
      </c>
      <c r="F1316" s="1" t="s">
        <v>68</v>
      </c>
      <c r="G1316" s="4">
        <v>1</v>
      </c>
      <c r="H1316" s="13">
        <f t="shared" si="20"/>
        <v>45517</v>
      </c>
      <c r="I1316" s="9"/>
      <c r="K1316" s="9"/>
      <c r="L1316" s="11"/>
    </row>
    <row r="1317" spans="3:12" x14ac:dyDescent="0.25">
      <c r="C1317" s="1" t="s">
        <v>39</v>
      </c>
      <c r="D1317" s="1" t="s">
        <v>97</v>
      </c>
      <c r="E1317" s="1" t="s">
        <v>96</v>
      </c>
      <c r="F1317" s="1" t="s">
        <v>69</v>
      </c>
      <c r="G1317" s="4">
        <v>1</v>
      </c>
      <c r="H1317" s="13">
        <f t="shared" si="20"/>
        <v>45518</v>
      </c>
      <c r="I1317" s="9"/>
      <c r="K1317" s="9"/>
      <c r="L1317" s="11"/>
    </row>
    <row r="1318" spans="3:12" x14ac:dyDescent="0.25">
      <c r="C1318" s="1" t="s">
        <v>39</v>
      </c>
      <c r="D1318" s="1" t="s">
        <v>97</v>
      </c>
      <c r="E1318" s="1" t="s">
        <v>96</v>
      </c>
      <c r="F1318" s="1" t="s">
        <v>70</v>
      </c>
      <c r="G1318" s="4">
        <v>1</v>
      </c>
      <c r="H1318" s="13">
        <f t="shared" si="20"/>
        <v>45519</v>
      </c>
      <c r="I1318" s="9"/>
      <c r="K1318" s="9"/>
      <c r="L1318" s="11"/>
    </row>
    <row r="1319" spans="3:12" x14ac:dyDescent="0.25">
      <c r="C1319" s="1" t="s">
        <v>39</v>
      </c>
      <c r="D1319" s="1" t="s">
        <v>97</v>
      </c>
      <c r="E1319" s="1" t="s">
        <v>96</v>
      </c>
      <c r="F1319" s="1" t="s">
        <v>71</v>
      </c>
      <c r="G1319" s="4">
        <v>1</v>
      </c>
      <c r="H1319" s="13">
        <f t="shared" si="20"/>
        <v>45520</v>
      </c>
      <c r="I1319" s="9"/>
      <c r="K1319" s="9"/>
      <c r="L1319" s="11"/>
    </row>
    <row r="1320" spans="3:12" x14ac:dyDescent="0.25">
      <c r="C1320" s="1" t="s">
        <v>39</v>
      </c>
      <c r="D1320" s="1" t="s">
        <v>97</v>
      </c>
      <c r="E1320" s="1" t="s">
        <v>96</v>
      </c>
      <c r="F1320" s="1" t="s">
        <v>72</v>
      </c>
      <c r="G1320" s="4">
        <v>1</v>
      </c>
      <c r="H1320" s="13">
        <f t="shared" si="20"/>
        <v>45521</v>
      </c>
      <c r="I1320" s="9"/>
      <c r="K1320" s="9"/>
      <c r="L1320" s="11"/>
    </row>
    <row r="1321" spans="3:12" x14ac:dyDescent="0.25">
      <c r="C1321" s="1" t="s">
        <v>39</v>
      </c>
      <c r="D1321" s="1" t="s">
        <v>97</v>
      </c>
      <c r="E1321" s="1" t="s">
        <v>96</v>
      </c>
      <c r="F1321" s="1" t="s">
        <v>73</v>
      </c>
      <c r="G1321" s="4">
        <v>1</v>
      </c>
      <c r="H1321" s="13">
        <f t="shared" si="20"/>
        <v>45522</v>
      </c>
      <c r="I1321" s="9"/>
      <c r="K1321" s="9"/>
      <c r="L1321" s="11"/>
    </row>
    <row r="1322" spans="3:12" x14ac:dyDescent="0.25">
      <c r="C1322" s="1" t="s">
        <v>39</v>
      </c>
      <c r="D1322" s="1" t="s">
        <v>97</v>
      </c>
      <c r="E1322" s="1" t="s">
        <v>96</v>
      </c>
      <c r="F1322" s="1" t="s">
        <v>74</v>
      </c>
      <c r="G1322" s="4">
        <v>1</v>
      </c>
      <c r="H1322" s="13">
        <f t="shared" si="20"/>
        <v>45523</v>
      </c>
      <c r="I1322" s="9"/>
      <c r="K1322" s="9"/>
      <c r="L1322" s="11"/>
    </row>
    <row r="1323" spans="3:12" x14ac:dyDescent="0.25">
      <c r="C1323" s="1" t="s">
        <v>39</v>
      </c>
      <c r="D1323" s="1" t="s">
        <v>97</v>
      </c>
      <c r="E1323" s="1" t="s">
        <v>96</v>
      </c>
      <c r="F1323" s="1" t="s">
        <v>75</v>
      </c>
      <c r="G1323" s="4">
        <v>1</v>
      </c>
      <c r="H1323" s="13">
        <f t="shared" si="20"/>
        <v>45524</v>
      </c>
      <c r="I1323" s="9"/>
      <c r="K1323" s="9"/>
      <c r="L1323" s="11"/>
    </row>
    <row r="1324" spans="3:12" x14ac:dyDescent="0.25">
      <c r="C1324" s="1" t="s">
        <v>39</v>
      </c>
      <c r="D1324" s="1" t="s">
        <v>97</v>
      </c>
      <c r="E1324" s="1" t="s">
        <v>96</v>
      </c>
      <c r="F1324" s="1" t="s">
        <v>76</v>
      </c>
      <c r="G1324" s="4">
        <v>1</v>
      </c>
      <c r="H1324" s="13">
        <f t="shared" si="20"/>
        <v>45525</v>
      </c>
      <c r="I1324" s="9"/>
      <c r="K1324" s="9"/>
      <c r="L1324" s="11"/>
    </row>
    <row r="1325" spans="3:12" x14ac:dyDescent="0.25">
      <c r="C1325" s="1" t="s">
        <v>39</v>
      </c>
      <c r="D1325" s="1" t="s">
        <v>97</v>
      </c>
      <c r="E1325" s="1" t="s">
        <v>96</v>
      </c>
      <c r="F1325" s="1" t="s">
        <v>77</v>
      </c>
      <c r="G1325" s="4">
        <v>1</v>
      </c>
      <c r="H1325" s="13">
        <f t="shared" si="20"/>
        <v>45526</v>
      </c>
      <c r="I1325" s="9"/>
      <c r="K1325" s="9"/>
      <c r="L1325" s="11"/>
    </row>
    <row r="1326" spans="3:12" x14ac:dyDescent="0.25">
      <c r="C1326" s="1" t="s">
        <v>39</v>
      </c>
      <c r="D1326" s="1" t="s">
        <v>97</v>
      </c>
      <c r="E1326" s="1" t="s">
        <v>96</v>
      </c>
      <c r="F1326" s="1" t="s">
        <v>50</v>
      </c>
      <c r="G1326" s="4">
        <v>1</v>
      </c>
      <c r="H1326" s="13">
        <f t="shared" si="20"/>
        <v>45527</v>
      </c>
      <c r="I1326" s="9"/>
      <c r="K1326" s="9"/>
      <c r="L1326" s="11"/>
    </row>
    <row r="1327" spans="3:12" x14ac:dyDescent="0.25">
      <c r="C1327" s="1" t="s">
        <v>39</v>
      </c>
      <c r="D1327" s="1" t="s">
        <v>97</v>
      </c>
      <c r="E1327" s="1" t="s">
        <v>96</v>
      </c>
      <c r="F1327" s="1" t="s">
        <v>51</v>
      </c>
      <c r="G1327" s="4">
        <v>1</v>
      </c>
      <c r="H1327" s="13">
        <f t="shared" si="20"/>
        <v>45528</v>
      </c>
      <c r="I1327" s="9"/>
      <c r="K1327" s="9"/>
      <c r="L1327" s="11"/>
    </row>
    <row r="1328" spans="3:12" x14ac:dyDescent="0.25">
      <c r="C1328" s="1" t="s">
        <v>39</v>
      </c>
      <c r="D1328" s="1" t="s">
        <v>97</v>
      </c>
      <c r="E1328" s="1" t="s">
        <v>96</v>
      </c>
      <c r="F1328" s="1" t="s">
        <v>52</v>
      </c>
      <c r="G1328" s="4">
        <v>1</v>
      </c>
      <c r="H1328" s="13">
        <f t="shared" si="20"/>
        <v>45529</v>
      </c>
      <c r="I1328" s="9"/>
      <c r="K1328" s="9"/>
      <c r="L1328" s="11"/>
    </row>
    <row r="1329" spans="3:12" x14ac:dyDescent="0.25">
      <c r="C1329" s="1" t="s">
        <v>39</v>
      </c>
      <c r="D1329" s="1" t="s">
        <v>97</v>
      </c>
      <c r="E1329" s="1" t="s">
        <v>96</v>
      </c>
      <c r="F1329" s="1" t="s">
        <v>53</v>
      </c>
      <c r="G1329" s="4">
        <v>1</v>
      </c>
      <c r="H1329" s="13">
        <f t="shared" si="20"/>
        <v>45530</v>
      </c>
      <c r="I1329" s="9"/>
      <c r="K1329" s="9"/>
      <c r="L1329" s="11"/>
    </row>
    <row r="1330" spans="3:12" x14ac:dyDescent="0.25">
      <c r="C1330" s="1" t="s">
        <v>39</v>
      </c>
      <c r="D1330" s="1" t="s">
        <v>97</v>
      </c>
      <c r="E1330" s="1" t="s">
        <v>96</v>
      </c>
      <c r="F1330" s="1" t="s">
        <v>54</v>
      </c>
      <c r="G1330" s="4">
        <v>1</v>
      </c>
      <c r="H1330" s="13">
        <f t="shared" si="20"/>
        <v>45531</v>
      </c>
      <c r="I1330" s="9"/>
      <c r="K1330" s="9"/>
      <c r="L1330" s="11"/>
    </row>
    <row r="1331" spans="3:12" x14ac:dyDescent="0.25">
      <c r="C1331" s="1" t="s">
        <v>39</v>
      </c>
      <c r="D1331" s="1" t="s">
        <v>97</v>
      </c>
      <c r="E1331" s="1" t="s">
        <v>96</v>
      </c>
      <c r="F1331" s="1" t="s">
        <v>55</v>
      </c>
      <c r="G1331" s="4">
        <v>1</v>
      </c>
      <c r="H1331" s="13">
        <f t="shared" si="20"/>
        <v>45532</v>
      </c>
      <c r="I1331" s="9"/>
      <c r="K1331" s="9"/>
      <c r="L1331" s="11"/>
    </row>
    <row r="1332" spans="3:12" x14ac:dyDescent="0.25">
      <c r="C1332" s="1" t="s">
        <v>39</v>
      </c>
      <c r="D1332" s="1" t="s">
        <v>97</v>
      </c>
      <c r="E1332" s="1" t="s">
        <v>96</v>
      </c>
      <c r="F1332" s="1" t="s">
        <v>94</v>
      </c>
      <c r="G1332" s="4">
        <v>1</v>
      </c>
      <c r="H1332" s="13">
        <f t="shared" si="20"/>
        <v>45533</v>
      </c>
      <c r="I1332" s="9"/>
      <c r="K1332" s="9"/>
      <c r="L1332" s="11"/>
    </row>
    <row r="1333" spans="3:12" x14ac:dyDescent="0.25">
      <c r="C1333" s="1" t="s">
        <v>39</v>
      </c>
      <c r="D1333" s="1" t="s">
        <v>97</v>
      </c>
      <c r="E1333" s="1" t="s">
        <v>96</v>
      </c>
      <c r="F1333" s="1" t="s">
        <v>98</v>
      </c>
      <c r="G1333" s="4">
        <v>1</v>
      </c>
      <c r="H1333" s="13">
        <f t="shared" si="20"/>
        <v>45534</v>
      </c>
      <c r="I1333" s="9"/>
      <c r="K1333" s="9"/>
      <c r="L1333" s="11"/>
    </row>
    <row r="1334" spans="3:12" x14ac:dyDescent="0.25">
      <c r="C1334" s="1" t="s">
        <v>39</v>
      </c>
      <c r="D1334" s="1" t="s">
        <v>97</v>
      </c>
      <c r="E1334" s="1" t="s">
        <v>96</v>
      </c>
      <c r="F1334" s="1" t="s">
        <v>99</v>
      </c>
      <c r="G1334" s="4">
        <v>1</v>
      </c>
      <c r="H1334" s="13">
        <f t="shared" si="20"/>
        <v>45535</v>
      </c>
      <c r="I1334" s="9"/>
      <c r="K1334" s="9"/>
      <c r="L1334" s="11"/>
    </row>
    <row r="1335" spans="3:12" x14ac:dyDescent="0.25">
      <c r="C1335" s="1" t="s">
        <v>40</v>
      </c>
      <c r="D1335" s="1" t="s">
        <v>97</v>
      </c>
      <c r="E1335" s="1" t="s">
        <v>96</v>
      </c>
      <c r="F1335" s="1" t="s">
        <v>56</v>
      </c>
      <c r="G1335" s="4">
        <v>1133.6315200617089</v>
      </c>
      <c r="H1335" s="13">
        <f t="shared" si="20"/>
        <v>45505</v>
      </c>
      <c r="I1335" s="9"/>
      <c r="K1335" s="9"/>
      <c r="L1335" s="11"/>
    </row>
    <row r="1336" spans="3:12" x14ac:dyDescent="0.25">
      <c r="C1336" s="1" t="s">
        <v>40</v>
      </c>
      <c r="D1336" s="1" t="s">
        <v>97</v>
      </c>
      <c r="E1336" s="1" t="s">
        <v>96</v>
      </c>
      <c r="F1336" s="1" t="s">
        <v>57</v>
      </c>
      <c r="G1336" s="4">
        <v>1133.2146337390832</v>
      </c>
      <c r="H1336" s="13">
        <f t="shared" si="20"/>
        <v>45506</v>
      </c>
      <c r="I1336" s="9"/>
      <c r="K1336" s="9"/>
      <c r="L1336" s="11"/>
    </row>
    <row r="1337" spans="3:12" x14ac:dyDescent="0.25">
      <c r="C1337" s="1" t="s">
        <v>40</v>
      </c>
      <c r="D1337" s="1" t="s">
        <v>97</v>
      </c>
      <c r="E1337" s="1" t="s">
        <v>96</v>
      </c>
      <c r="F1337" s="1" t="s">
        <v>58</v>
      </c>
      <c r="G1337" s="4">
        <v>1132.8699253862976</v>
      </c>
      <c r="H1337" s="13">
        <f t="shared" si="20"/>
        <v>45507</v>
      </c>
      <c r="I1337" s="9"/>
      <c r="K1337" s="9"/>
      <c r="L1337" s="11"/>
    </row>
    <row r="1338" spans="3:12" x14ac:dyDescent="0.25">
      <c r="C1338" s="1" t="s">
        <v>40</v>
      </c>
      <c r="D1338" s="1" t="s">
        <v>97</v>
      </c>
      <c r="E1338" s="1" t="s">
        <v>96</v>
      </c>
      <c r="F1338" s="1" t="s">
        <v>59</v>
      </c>
      <c r="G1338" s="4">
        <v>1132.0339459059971</v>
      </c>
      <c r="H1338" s="13">
        <f t="shared" si="20"/>
        <v>45508</v>
      </c>
      <c r="I1338" s="9"/>
      <c r="K1338" s="9"/>
      <c r="L1338" s="11"/>
    </row>
    <row r="1339" spans="3:12" x14ac:dyDescent="0.25">
      <c r="C1339" s="1" t="s">
        <v>40</v>
      </c>
      <c r="D1339" s="1" t="s">
        <v>97</v>
      </c>
      <c r="E1339" s="1" t="s">
        <v>96</v>
      </c>
      <c r="F1339" s="1" t="s">
        <v>60</v>
      </c>
      <c r="G1339" s="4">
        <v>1131.2441824994207</v>
      </c>
      <c r="H1339" s="13">
        <f t="shared" si="20"/>
        <v>45509</v>
      </c>
      <c r="I1339" s="9"/>
      <c r="K1339" s="9"/>
      <c r="L1339" s="11"/>
    </row>
    <row r="1340" spans="3:12" x14ac:dyDescent="0.25">
      <c r="C1340" s="1" t="s">
        <v>40</v>
      </c>
      <c r="D1340" s="1" t="s">
        <v>97</v>
      </c>
      <c r="E1340" s="1" t="s">
        <v>96</v>
      </c>
      <c r="F1340" s="1" t="s">
        <v>61</v>
      </c>
      <c r="G1340" s="4">
        <v>1130.4103502599567</v>
      </c>
      <c r="H1340" s="13">
        <f t="shared" si="20"/>
        <v>45510</v>
      </c>
      <c r="I1340" s="9"/>
      <c r="K1340" s="9"/>
      <c r="L1340" s="11"/>
    </row>
    <row r="1341" spans="3:12" x14ac:dyDescent="0.25">
      <c r="C1341" s="1" t="s">
        <v>40</v>
      </c>
      <c r="D1341" s="1" t="s">
        <v>97</v>
      </c>
      <c r="E1341" s="1" t="s">
        <v>96</v>
      </c>
      <c r="F1341" s="1" t="s">
        <v>62</v>
      </c>
      <c r="G1341" s="4">
        <v>1130.3834490278466</v>
      </c>
      <c r="H1341" s="13">
        <f t="shared" si="20"/>
        <v>45511</v>
      </c>
      <c r="I1341" s="9"/>
      <c r="K1341" s="9"/>
      <c r="L1341" s="11"/>
    </row>
    <row r="1342" spans="3:12" x14ac:dyDescent="0.25">
      <c r="C1342" s="1" t="s">
        <v>40</v>
      </c>
      <c r="D1342" s="1" t="s">
        <v>97</v>
      </c>
      <c r="E1342" s="1" t="s">
        <v>96</v>
      </c>
      <c r="F1342" s="1" t="s">
        <v>63</v>
      </c>
      <c r="G1342" s="4">
        <v>1129.9203026301193</v>
      </c>
      <c r="H1342" s="13">
        <f t="shared" si="20"/>
        <v>45512</v>
      </c>
      <c r="I1342" s="9"/>
      <c r="K1342" s="9"/>
      <c r="L1342" s="11"/>
    </row>
    <row r="1343" spans="3:12" x14ac:dyDescent="0.25">
      <c r="C1343" s="1" t="s">
        <v>40</v>
      </c>
      <c r="D1343" s="1" t="s">
        <v>97</v>
      </c>
      <c r="E1343" s="1" t="s">
        <v>96</v>
      </c>
      <c r="F1343" s="1" t="s">
        <v>64</v>
      </c>
      <c r="G1343" s="4">
        <v>1129.7102157017773</v>
      </c>
      <c r="H1343" s="13">
        <f t="shared" si="20"/>
        <v>45513</v>
      </c>
      <c r="I1343" s="9"/>
      <c r="K1343" s="9"/>
      <c r="L1343" s="11"/>
    </row>
    <row r="1344" spans="3:12" x14ac:dyDescent="0.25">
      <c r="C1344" s="1" t="s">
        <v>40</v>
      </c>
      <c r="D1344" s="1" t="s">
        <v>97</v>
      </c>
      <c r="E1344" s="1" t="s">
        <v>96</v>
      </c>
      <c r="F1344" s="1" t="s">
        <v>65</v>
      </c>
      <c r="G1344" s="4">
        <v>1128.9750131354276</v>
      </c>
      <c r="H1344" s="13">
        <f t="shared" si="20"/>
        <v>45514</v>
      </c>
      <c r="I1344" s="9"/>
      <c r="K1344" s="9"/>
      <c r="L1344" s="11"/>
    </row>
    <row r="1345" spans="3:12" x14ac:dyDescent="0.25">
      <c r="C1345" s="1" t="s">
        <v>40</v>
      </c>
      <c r="D1345" s="1" t="s">
        <v>97</v>
      </c>
      <c r="E1345" s="1" t="s">
        <v>96</v>
      </c>
      <c r="F1345" s="1" t="s">
        <v>66</v>
      </c>
      <c r="G1345" s="4">
        <v>1128.1343619496351</v>
      </c>
      <c r="H1345" s="13">
        <f t="shared" si="20"/>
        <v>45515</v>
      </c>
      <c r="I1345" s="9"/>
      <c r="K1345" s="9"/>
      <c r="L1345" s="11"/>
    </row>
    <row r="1346" spans="3:12" x14ac:dyDescent="0.25">
      <c r="C1346" s="1" t="s">
        <v>40</v>
      </c>
      <c r="D1346" s="1" t="s">
        <v>97</v>
      </c>
      <c r="E1346" s="1" t="s">
        <v>96</v>
      </c>
      <c r="F1346" s="1" t="s">
        <v>67</v>
      </c>
      <c r="G1346" s="4">
        <v>1126.6817500847947</v>
      </c>
      <c r="H1346" s="13">
        <f t="shared" si="20"/>
        <v>45516</v>
      </c>
      <c r="I1346" s="9"/>
      <c r="K1346" s="9"/>
      <c r="L1346" s="11"/>
    </row>
    <row r="1347" spans="3:12" x14ac:dyDescent="0.25">
      <c r="C1347" s="1" t="s">
        <v>40</v>
      </c>
      <c r="D1347" s="1" t="s">
        <v>97</v>
      </c>
      <c r="E1347" s="1" t="s">
        <v>96</v>
      </c>
      <c r="F1347" s="1" t="s">
        <v>68</v>
      </c>
      <c r="G1347" s="4">
        <v>1127.5303515937364</v>
      </c>
      <c r="H1347" s="13">
        <f t="shared" ref="H1347:H1410" si="21">VALUE(CONCATENATE(D1347,$H$1,,IF(E1347="January",1,IF(E1347="February",2,IF(E1347="March", 3,IF(E1347="April",4,IF(E1347="May",5,IF(E1347="June",6, IF(E1347="July",7,IF(E1347="August",8,IF(E1347="September",9,IF(E1347="October",10,IF(E1347="November",11,"12"))))))))))),$H$1,F1347))</f>
        <v>45517</v>
      </c>
      <c r="I1347" s="9"/>
      <c r="K1347" s="9"/>
      <c r="L1347" s="11"/>
    </row>
    <row r="1348" spans="3:12" x14ac:dyDescent="0.25">
      <c r="C1348" s="1" t="s">
        <v>40</v>
      </c>
      <c r="D1348" s="1" t="s">
        <v>97</v>
      </c>
      <c r="E1348" s="1" t="s">
        <v>96</v>
      </c>
      <c r="F1348" s="1" t="s">
        <v>69</v>
      </c>
      <c r="G1348" s="4">
        <v>1126.6956891535804</v>
      </c>
      <c r="H1348" s="13">
        <f t="shared" si="21"/>
        <v>45518</v>
      </c>
      <c r="I1348" s="9"/>
      <c r="K1348" s="9"/>
      <c r="L1348" s="11"/>
    </row>
    <row r="1349" spans="3:12" x14ac:dyDescent="0.25">
      <c r="C1349" s="1" t="s">
        <v>40</v>
      </c>
      <c r="D1349" s="1" t="s">
        <v>97</v>
      </c>
      <c r="E1349" s="1" t="s">
        <v>96</v>
      </c>
      <c r="F1349" s="1" t="s">
        <v>70</v>
      </c>
      <c r="G1349" s="4">
        <v>1126.0820184100423</v>
      </c>
      <c r="H1349" s="13">
        <f t="shared" si="21"/>
        <v>45519</v>
      </c>
      <c r="I1349" s="9"/>
      <c r="K1349" s="9"/>
      <c r="L1349" s="11"/>
    </row>
    <row r="1350" spans="3:12" x14ac:dyDescent="0.25">
      <c r="C1350" s="1" t="s">
        <v>40</v>
      </c>
      <c r="D1350" s="1" t="s">
        <v>97</v>
      </c>
      <c r="E1350" s="1" t="s">
        <v>96</v>
      </c>
      <c r="F1350" s="1" t="s">
        <v>71</v>
      </c>
      <c r="G1350" s="4">
        <v>1125.3759507673565</v>
      </c>
      <c r="H1350" s="13">
        <f t="shared" si="21"/>
        <v>45520</v>
      </c>
      <c r="I1350" s="9"/>
      <c r="K1350" s="9"/>
      <c r="L1350" s="11"/>
    </row>
    <row r="1351" spans="3:12" x14ac:dyDescent="0.25">
      <c r="C1351" s="1" t="s">
        <v>40</v>
      </c>
      <c r="D1351" s="1" t="s">
        <v>97</v>
      </c>
      <c r="E1351" s="1" t="s">
        <v>96</v>
      </c>
      <c r="F1351" s="1" t="s">
        <v>72</v>
      </c>
      <c r="G1351" s="4">
        <v>1124.3470567300158</v>
      </c>
      <c r="H1351" s="13">
        <f t="shared" si="21"/>
        <v>45521</v>
      </c>
      <c r="I1351" s="9"/>
      <c r="K1351" s="9"/>
      <c r="L1351" s="11"/>
    </row>
    <row r="1352" spans="3:12" x14ac:dyDescent="0.25">
      <c r="C1352" s="1" t="s">
        <v>40</v>
      </c>
      <c r="D1352" s="1" t="s">
        <v>97</v>
      </c>
      <c r="E1352" s="1" t="s">
        <v>96</v>
      </c>
      <c r="F1352" s="1" t="s">
        <v>73</v>
      </c>
      <c r="G1352" s="4">
        <v>1123.5119534692726</v>
      </c>
      <c r="H1352" s="13">
        <f t="shared" si="21"/>
        <v>45522</v>
      </c>
      <c r="I1352" s="9"/>
      <c r="K1352" s="9"/>
      <c r="L1352" s="11"/>
    </row>
    <row r="1353" spans="3:12" x14ac:dyDescent="0.25">
      <c r="C1353" s="1" t="s">
        <v>40</v>
      </c>
      <c r="D1353" s="1" t="s">
        <v>97</v>
      </c>
      <c r="E1353" s="1" t="s">
        <v>96</v>
      </c>
      <c r="F1353" s="1" t="s">
        <v>74</v>
      </c>
      <c r="G1353" s="4">
        <v>1122.4759818913528</v>
      </c>
      <c r="H1353" s="13">
        <f t="shared" si="21"/>
        <v>45523</v>
      </c>
      <c r="I1353" s="9"/>
      <c r="K1353" s="9"/>
      <c r="L1353" s="11"/>
    </row>
    <row r="1354" spans="3:12" x14ac:dyDescent="0.25">
      <c r="C1354" s="1" t="s">
        <v>40</v>
      </c>
      <c r="D1354" s="1" t="s">
        <v>97</v>
      </c>
      <c r="E1354" s="1" t="s">
        <v>96</v>
      </c>
      <c r="F1354" s="1" t="s">
        <v>75</v>
      </c>
      <c r="G1354" s="4">
        <v>1121.6241630214106</v>
      </c>
      <c r="H1354" s="13">
        <f t="shared" si="21"/>
        <v>45524</v>
      </c>
      <c r="I1354" s="9"/>
      <c r="K1354" s="9"/>
      <c r="L1354" s="11"/>
    </row>
    <row r="1355" spans="3:12" x14ac:dyDescent="0.25">
      <c r="C1355" s="1" t="s">
        <v>40</v>
      </c>
      <c r="D1355" s="1" t="s">
        <v>97</v>
      </c>
      <c r="E1355" s="1" t="s">
        <v>96</v>
      </c>
      <c r="F1355" s="1" t="s">
        <v>76</v>
      </c>
      <c r="G1355" s="4">
        <v>1125.823367271196</v>
      </c>
      <c r="H1355" s="13">
        <f t="shared" si="21"/>
        <v>45525</v>
      </c>
      <c r="I1355" s="9"/>
      <c r="K1355" s="9"/>
      <c r="L1355" s="11"/>
    </row>
    <row r="1356" spans="3:12" x14ac:dyDescent="0.25">
      <c r="C1356" s="1" t="s">
        <v>40</v>
      </c>
      <c r="D1356" s="1" t="s">
        <v>97</v>
      </c>
      <c r="E1356" s="1" t="s">
        <v>96</v>
      </c>
      <c r="F1356" s="1" t="s">
        <v>77</v>
      </c>
      <c r="G1356" s="4">
        <v>1129.5215398486187</v>
      </c>
      <c r="H1356" s="13">
        <f t="shared" si="21"/>
        <v>45526</v>
      </c>
      <c r="I1356" s="9"/>
      <c r="K1356" s="9"/>
      <c r="L1356" s="11"/>
    </row>
    <row r="1357" spans="3:12" x14ac:dyDescent="0.25">
      <c r="C1357" s="1" t="s">
        <v>40</v>
      </c>
      <c r="D1357" s="1" t="s">
        <v>97</v>
      </c>
      <c r="E1357" s="1" t="s">
        <v>96</v>
      </c>
      <c r="F1357" s="1" t="s">
        <v>50</v>
      </c>
      <c r="G1357" s="4">
        <v>1128.4677500842515</v>
      </c>
      <c r="H1357" s="13">
        <f t="shared" si="21"/>
        <v>45527</v>
      </c>
      <c r="I1357" s="9"/>
      <c r="K1357" s="9"/>
      <c r="L1357" s="11"/>
    </row>
    <row r="1358" spans="3:12" x14ac:dyDescent="0.25">
      <c r="C1358" s="1" t="s">
        <v>40</v>
      </c>
      <c r="D1358" s="1" t="s">
        <v>97</v>
      </c>
      <c r="E1358" s="1" t="s">
        <v>96</v>
      </c>
      <c r="F1358" s="1" t="s">
        <v>51</v>
      </c>
      <c r="G1358" s="4">
        <v>1127.6644091607125</v>
      </c>
      <c r="H1358" s="13">
        <f t="shared" si="21"/>
        <v>45528</v>
      </c>
      <c r="I1358" s="9"/>
      <c r="K1358" s="9"/>
      <c r="L1358" s="11"/>
    </row>
    <row r="1359" spans="3:12" x14ac:dyDescent="0.25">
      <c r="C1359" s="1" t="s">
        <v>40</v>
      </c>
      <c r="D1359" s="1" t="s">
        <v>97</v>
      </c>
      <c r="E1359" s="1" t="s">
        <v>96</v>
      </c>
      <c r="F1359" s="1" t="s">
        <v>52</v>
      </c>
      <c r="G1359" s="4">
        <v>1126.8193962450712</v>
      </c>
      <c r="H1359" s="13">
        <f t="shared" si="21"/>
        <v>45529</v>
      </c>
      <c r="I1359" s="9"/>
      <c r="K1359" s="9"/>
      <c r="L1359" s="11"/>
    </row>
    <row r="1360" spans="3:12" x14ac:dyDescent="0.25">
      <c r="C1360" s="1" t="s">
        <v>40</v>
      </c>
      <c r="D1360" s="1" t="s">
        <v>97</v>
      </c>
      <c r="E1360" s="1" t="s">
        <v>96</v>
      </c>
      <c r="F1360" s="1" t="s">
        <v>53</v>
      </c>
      <c r="G1360" s="4">
        <v>1125.8637677473898</v>
      </c>
      <c r="H1360" s="13">
        <f t="shared" si="21"/>
        <v>45530</v>
      </c>
      <c r="I1360" s="9"/>
      <c r="K1360" s="9"/>
      <c r="L1360" s="11"/>
    </row>
    <row r="1361" spans="3:12" x14ac:dyDescent="0.25">
      <c r="C1361" s="1" t="s">
        <v>40</v>
      </c>
      <c r="D1361" s="1" t="s">
        <v>97</v>
      </c>
      <c r="E1361" s="1" t="s">
        <v>96</v>
      </c>
      <c r="F1361" s="1" t="s">
        <v>54</v>
      </c>
      <c r="G1361" s="4">
        <v>1125.7322592676255</v>
      </c>
      <c r="H1361" s="13">
        <f t="shared" si="21"/>
        <v>45531</v>
      </c>
      <c r="I1361" s="9"/>
      <c r="K1361" s="9"/>
      <c r="L1361" s="11"/>
    </row>
    <row r="1362" spans="3:12" x14ac:dyDescent="0.25">
      <c r="C1362" s="1" t="s">
        <v>40</v>
      </c>
      <c r="D1362" s="1" t="s">
        <v>97</v>
      </c>
      <c r="E1362" s="1" t="s">
        <v>96</v>
      </c>
      <c r="F1362" s="1" t="s">
        <v>55</v>
      </c>
      <c r="G1362" s="4">
        <v>1121.949960285019</v>
      </c>
      <c r="H1362" s="13">
        <f t="shared" si="21"/>
        <v>45532</v>
      </c>
      <c r="I1362" s="9"/>
      <c r="K1362" s="9"/>
      <c r="L1362" s="11"/>
    </row>
    <row r="1363" spans="3:12" x14ac:dyDescent="0.25">
      <c r="C1363" s="1" t="s">
        <v>40</v>
      </c>
      <c r="D1363" s="1" t="s">
        <v>97</v>
      </c>
      <c r="E1363" s="1" t="s">
        <v>96</v>
      </c>
      <c r="F1363" s="1" t="s">
        <v>94</v>
      </c>
      <c r="G1363" s="4">
        <v>1122.9989042408033</v>
      </c>
      <c r="H1363" s="13">
        <f t="shared" si="21"/>
        <v>45533</v>
      </c>
      <c r="I1363" s="9"/>
      <c r="K1363" s="9"/>
      <c r="L1363" s="11"/>
    </row>
    <row r="1364" spans="3:12" x14ac:dyDescent="0.25">
      <c r="C1364" s="1" t="s">
        <v>40</v>
      </c>
      <c r="D1364" s="1" t="s">
        <v>97</v>
      </c>
      <c r="E1364" s="1" t="s">
        <v>96</v>
      </c>
      <c r="F1364" s="1" t="s">
        <v>98</v>
      </c>
      <c r="G1364" s="4">
        <v>1122.203022877515</v>
      </c>
      <c r="H1364" s="13">
        <f t="shared" si="21"/>
        <v>45534</v>
      </c>
      <c r="I1364" s="9"/>
      <c r="K1364" s="9"/>
      <c r="L1364" s="11"/>
    </row>
    <row r="1365" spans="3:12" x14ac:dyDescent="0.25">
      <c r="C1365" s="1" t="s">
        <v>40</v>
      </c>
      <c r="D1365" s="1" t="s">
        <v>97</v>
      </c>
      <c r="E1365" s="1" t="s">
        <v>96</v>
      </c>
      <c r="F1365" s="1" t="s">
        <v>99</v>
      </c>
      <c r="G1365" s="4">
        <v>1121.2418425906421</v>
      </c>
      <c r="H1365" s="13">
        <f t="shared" si="21"/>
        <v>45535</v>
      </c>
      <c r="I1365" s="9"/>
      <c r="K1365" s="9"/>
      <c r="L1365" s="11"/>
    </row>
    <row r="1366" spans="3:12" x14ac:dyDescent="0.25">
      <c r="C1366" s="1" t="s">
        <v>93</v>
      </c>
      <c r="D1366" s="1" t="s">
        <v>97</v>
      </c>
      <c r="E1366" s="1" t="s">
        <v>96</v>
      </c>
      <c r="F1366" s="1" t="s">
        <v>56</v>
      </c>
      <c r="G1366" s="4">
        <v>6167.8779242933679</v>
      </c>
      <c r="H1366" s="13">
        <f t="shared" si="21"/>
        <v>45505</v>
      </c>
      <c r="I1366" s="9"/>
      <c r="K1366" s="9"/>
      <c r="L1366" s="11"/>
    </row>
    <row r="1367" spans="3:12" x14ac:dyDescent="0.25">
      <c r="C1367" s="1" t="s">
        <v>93</v>
      </c>
      <c r="D1367" s="1" t="s">
        <v>97</v>
      </c>
      <c r="E1367" s="1" t="s">
        <v>96</v>
      </c>
      <c r="F1367" s="1" t="s">
        <v>57</v>
      </c>
      <c r="G1367" s="4">
        <v>6167.0634553355849</v>
      </c>
      <c r="H1367" s="13">
        <f t="shared" si="21"/>
        <v>45506</v>
      </c>
      <c r="I1367" s="9"/>
      <c r="K1367" s="9"/>
      <c r="L1367" s="11"/>
    </row>
    <row r="1368" spans="3:12" x14ac:dyDescent="0.25">
      <c r="C1368" s="1" t="s">
        <v>93</v>
      </c>
      <c r="D1368" s="1" t="s">
        <v>97</v>
      </c>
      <c r="E1368" s="1" t="s">
        <v>96</v>
      </c>
      <c r="F1368" s="1" t="s">
        <v>58</v>
      </c>
      <c r="G1368" s="4">
        <v>6166.1418130485254</v>
      </c>
      <c r="H1368" s="13">
        <f t="shared" si="21"/>
        <v>45507</v>
      </c>
      <c r="I1368" s="9"/>
      <c r="K1368" s="9"/>
      <c r="L1368" s="11"/>
    </row>
    <row r="1369" spans="3:12" x14ac:dyDescent="0.25">
      <c r="C1369" s="1" t="s">
        <v>93</v>
      </c>
      <c r="D1369" s="1" t="s">
        <v>97</v>
      </c>
      <c r="E1369" s="1" t="s">
        <v>96</v>
      </c>
      <c r="F1369" s="1" t="s">
        <v>59</v>
      </c>
      <c r="G1369" s="4">
        <v>6165.1654991598516</v>
      </c>
      <c r="H1369" s="13">
        <f t="shared" si="21"/>
        <v>45508</v>
      </c>
      <c r="I1369" s="9"/>
      <c r="K1369" s="9"/>
      <c r="L1369" s="11"/>
    </row>
    <row r="1370" spans="3:12" x14ac:dyDescent="0.25">
      <c r="C1370" s="1" t="s">
        <v>93</v>
      </c>
      <c r="D1370" s="1" t="s">
        <v>97</v>
      </c>
      <c r="E1370" s="1" t="s">
        <v>96</v>
      </c>
      <c r="F1370" s="1" t="s">
        <v>60</v>
      </c>
      <c r="G1370" s="4">
        <v>6171.1811680586443</v>
      </c>
      <c r="H1370" s="13">
        <f t="shared" si="21"/>
        <v>45509</v>
      </c>
      <c r="I1370" s="9"/>
      <c r="K1370" s="9"/>
      <c r="L1370" s="11"/>
    </row>
    <row r="1371" spans="3:12" x14ac:dyDescent="0.25">
      <c r="C1371" s="1" t="s">
        <v>93</v>
      </c>
      <c r="D1371" s="1" t="s">
        <v>97</v>
      </c>
      <c r="E1371" s="1" t="s">
        <v>96</v>
      </c>
      <c r="F1371" s="1" t="s">
        <v>61</v>
      </c>
      <c r="G1371" s="4">
        <v>6170.2315230151762</v>
      </c>
      <c r="H1371" s="13">
        <f t="shared" si="21"/>
        <v>45510</v>
      </c>
      <c r="I1371" s="9"/>
      <c r="K1371" s="9"/>
      <c r="L1371" s="11"/>
    </row>
    <row r="1372" spans="3:12" x14ac:dyDescent="0.25">
      <c r="C1372" s="1" t="s">
        <v>93</v>
      </c>
      <c r="D1372" s="1" t="s">
        <v>97</v>
      </c>
      <c r="E1372" s="1" t="s">
        <v>96</v>
      </c>
      <c r="F1372" s="1" t="s">
        <v>62</v>
      </c>
      <c r="G1372" s="4">
        <v>6085.378520538804</v>
      </c>
      <c r="H1372" s="13">
        <f t="shared" si="21"/>
        <v>45511</v>
      </c>
      <c r="I1372" s="9"/>
      <c r="K1372" s="9"/>
      <c r="L1372" s="11"/>
    </row>
    <row r="1373" spans="3:12" x14ac:dyDescent="0.25">
      <c r="C1373" s="1" t="s">
        <v>93</v>
      </c>
      <c r="D1373" s="1" t="s">
        <v>97</v>
      </c>
      <c r="E1373" s="1" t="s">
        <v>96</v>
      </c>
      <c r="F1373" s="1" t="s">
        <v>63</v>
      </c>
      <c r="G1373" s="4">
        <v>6081.2700890960441</v>
      </c>
      <c r="H1373" s="13">
        <f t="shared" si="21"/>
        <v>45512</v>
      </c>
      <c r="I1373" s="9"/>
      <c r="K1373" s="9"/>
      <c r="L1373" s="11"/>
    </row>
    <row r="1374" spans="3:12" x14ac:dyDescent="0.25">
      <c r="C1374" s="1" t="s">
        <v>93</v>
      </c>
      <c r="D1374" s="1" t="s">
        <v>97</v>
      </c>
      <c r="E1374" s="1" t="s">
        <v>96</v>
      </c>
      <c r="F1374" s="1" t="s">
        <v>64</v>
      </c>
      <c r="G1374" s="4">
        <v>6085.5727149169961</v>
      </c>
      <c r="H1374" s="13">
        <f t="shared" si="21"/>
        <v>45513</v>
      </c>
      <c r="I1374" s="9"/>
      <c r="K1374" s="9"/>
      <c r="L1374" s="11"/>
    </row>
    <row r="1375" spans="3:12" x14ac:dyDescent="0.25">
      <c r="C1375" s="1" t="s">
        <v>93</v>
      </c>
      <c r="D1375" s="1" t="s">
        <v>97</v>
      </c>
      <c r="E1375" s="1" t="s">
        <v>96</v>
      </c>
      <c r="F1375" s="1" t="s">
        <v>65</v>
      </c>
      <c r="G1375" s="4">
        <v>6084.6589019921712</v>
      </c>
      <c r="H1375" s="13">
        <f t="shared" si="21"/>
        <v>45514</v>
      </c>
      <c r="I1375" s="9"/>
      <c r="K1375" s="9"/>
      <c r="L1375" s="11"/>
    </row>
    <row r="1376" spans="3:12" x14ac:dyDescent="0.25">
      <c r="C1376" s="1" t="s">
        <v>93</v>
      </c>
      <c r="D1376" s="1" t="s">
        <v>97</v>
      </c>
      <c r="E1376" s="1" t="s">
        <v>96</v>
      </c>
      <c r="F1376" s="1" t="s">
        <v>66</v>
      </c>
      <c r="G1376" s="4">
        <v>6083.6907596826622</v>
      </c>
      <c r="H1376" s="13">
        <f t="shared" si="21"/>
        <v>45515</v>
      </c>
      <c r="I1376" s="9"/>
      <c r="K1376" s="9"/>
      <c r="L1376" s="11"/>
    </row>
    <row r="1377" spans="3:12" x14ac:dyDescent="0.25">
      <c r="C1377" s="1" t="s">
        <v>93</v>
      </c>
      <c r="D1377" s="1" t="s">
        <v>97</v>
      </c>
      <c r="E1377" s="1" t="s">
        <v>96</v>
      </c>
      <c r="F1377" s="1" t="s">
        <v>67</v>
      </c>
      <c r="G1377" s="4">
        <v>6085.8097593871207</v>
      </c>
      <c r="H1377" s="13">
        <f t="shared" si="21"/>
        <v>45516</v>
      </c>
      <c r="I1377" s="9"/>
      <c r="K1377" s="9"/>
      <c r="L1377" s="11"/>
    </row>
    <row r="1378" spans="3:12" x14ac:dyDescent="0.25">
      <c r="C1378" s="1" t="s">
        <v>93</v>
      </c>
      <c r="D1378" s="1" t="s">
        <v>97</v>
      </c>
      <c r="E1378" s="1" t="s">
        <v>96</v>
      </c>
      <c r="F1378" s="1" t="s">
        <v>68</v>
      </c>
      <c r="G1378" s="4">
        <v>6083.0361853933819</v>
      </c>
      <c r="H1378" s="13">
        <f t="shared" si="21"/>
        <v>45517</v>
      </c>
      <c r="I1378" s="9"/>
      <c r="K1378" s="9"/>
      <c r="L1378" s="11"/>
    </row>
    <row r="1379" spans="3:12" x14ac:dyDescent="0.25">
      <c r="C1379" s="1" t="s">
        <v>93</v>
      </c>
      <c r="D1379" s="1" t="s">
        <v>97</v>
      </c>
      <c r="E1379" s="1" t="s">
        <v>96</v>
      </c>
      <c r="F1379" s="1" t="s">
        <v>69</v>
      </c>
      <c r="G1379" s="4">
        <v>6082.1994766045918</v>
      </c>
      <c r="H1379" s="13">
        <f t="shared" si="21"/>
        <v>45518</v>
      </c>
      <c r="I1379" s="9"/>
      <c r="K1379" s="9"/>
      <c r="L1379" s="11"/>
    </row>
    <row r="1380" spans="3:12" x14ac:dyDescent="0.25">
      <c r="C1380" s="1" t="s">
        <v>93</v>
      </c>
      <c r="D1380" s="1" t="s">
        <v>97</v>
      </c>
      <c r="E1380" s="1" t="s">
        <v>96</v>
      </c>
      <c r="F1380" s="1" t="s">
        <v>70</v>
      </c>
      <c r="G1380" s="4">
        <v>6080.89547764485</v>
      </c>
      <c r="H1380" s="13">
        <f t="shared" si="21"/>
        <v>45519</v>
      </c>
      <c r="I1380" s="9"/>
      <c r="K1380" s="9"/>
      <c r="L1380" s="11"/>
    </row>
    <row r="1381" spans="3:12" x14ac:dyDescent="0.25">
      <c r="C1381" s="1" t="s">
        <v>93</v>
      </c>
      <c r="D1381" s="1" t="s">
        <v>97</v>
      </c>
      <c r="E1381" s="1" t="s">
        <v>96</v>
      </c>
      <c r="F1381" s="1" t="s">
        <v>71</v>
      </c>
      <c r="G1381" s="4">
        <v>6091.5788945892164</v>
      </c>
      <c r="H1381" s="13">
        <f t="shared" si="21"/>
        <v>45520</v>
      </c>
      <c r="I1381" s="9"/>
      <c r="K1381" s="9"/>
      <c r="L1381" s="11"/>
    </row>
    <row r="1382" spans="3:12" x14ac:dyDescent="0.25">
      <c r="C1382" s="1" t="s">
        <v>93</v>
      </c>
      <c r="D1382" s="1" t="s">
        <v>97</v>
      </c>
      <c r="E1382" s="1" t="s">
        <v>96</v>
      </c>
      <c r="F1382" s="1" t="s">
        <v>72</v>
      </c>
      <c r="G1382" s="4">
        <v>6090.6454344391432</v>
      </c>
      <c r="H1382" s="13">
        <f t="shared" si="21"/>
        <v>45521</v>
      </c>
      <c r="I1382" s="9"/>
      <c r="K1382" s="9"/>
      <c r="L1382" s="11"/>
    </row>
    <row r="1383" spans="3:12" x14ac:dyDescent="0.25">
      <c r="C1383" s="1" t="s">
        <v>93</v>
      </c>
      <c r="D1383" s="1" t="s">
        <v>97</v>
      </c>
      <c r="E1383" s="1" t="s">
        <v>96</v>
      </c>
      <c r="F1383" s="1" t="s">
        <v>73</v>
      </c>
      <c r="G1383" s="4">
        <v>6089.694038710707</v>
      </c>
      <c r="H1383" s="13">
        <f t="shared" si="21"/>
        <v>45522</v>
      </c>
      <c r="I1383" s="9"/>
      <c r="K1383" s="9"/>
      <c r="L1383" s="11"/>
    </row>
    <row r="1384" spans="3:12" x14ac:dyDescent="0.25">
      <c r="C1384" s="1" t="s">
        <v>93</v>
      </c>
      <c r="D1384" s="1" t="s">
        <v>97</v>
      </c>
      <c r="E1384" s="1" t="s">
        <v>96</v>
      </c>
      <c r="F1384" s="1" t="s">
        <v>74</v>
      </c>
      <c r="G1384" s="4">
        <v>6089.6770901418631</v>
      </c>
      <c r="H1384" s="13">
        <f t="shared" si="21"/>
        <v>45523</v>
      </c>
      <c r="I1384" s="9"/>
      <c r="K1384" s="9"/>
      <c r="L1384" s="11"/>
    </row>
    <row r="1385" spans="3:12" x14ac:dyDescent="0.25">
      <c r="C1385" s="1" t="s">
        <v>93</v>
      </c>
      <c r="D1385" s="1" t="s">
        <v>97</v>
      </c>
      <c r="E1385" s="1" t="s">
        <v>96</v>
      </c>
      <c r="F1385" s="1" t="s">
        <v>75</v>
      </c>
      <c r="G1385" s="4">
        <v>6088.5525564789905</v>
      </c>
      <c r="H1385" s="13">
        <f t="shared" si="21"/>
        <v>45524</v>
      </c>
      <c r="I1385" s="9"/>
      <c r="K1385" s="9"/>
      <c r="L1385" s="11"/>
    </row>
    <row r="1386" spans="3:12" x14ac:dyDescent="0.25">
      <c r="C1386" s="1" t="s">
        <v>93</v>
      </c>
      <c r="D1386" s="1" t="s">
        <v>97</v>
      </c>
      <c r="E1386" s="1" t="s">
        <v>96</v>
      </c>
      <c r="F1386" s="1" t="s">
        <v>76</v>
      </c>
      <c r="G1386" s="4">
        <v>6096.1094825229575</v>
      </c>
      <c r="H1386" s="13">
        <f t="shared" si="21"/>
        <v>45525</v>
      </c>
      <c r="I1386" s="9"/>
      <c r="K1386" s="9"/>
      <c r="L1386" s="11"/>
    </row>
    <row r="1387" spans="3:12" x14ac:dyDescent="0.25">
      <c r="C1387" s="1" t="s">
        <v>93</v>
      </c>
      <c r="D1387" s="1" t="s">
        <v>97</v>
      </c>
      <c r="E1387" s="1" t="s">
        <v>96</v>
      </c>
      <c r="F1387" s="1" t="s">
        <v>77</v>
      </c>
      <c r="G1387" s="4">
        <v>6099.7137079890481</v>
      </c>
      <c r="H1387" s="13">
        <f t="shared" si="21"/>
        <v>45526</v>
      </c>
      <c r="I1387" s="9"/>
      <c r="K1387" s="9"/>
      <c r="L1387" s="11"/>
    </row>
    <row r="1388" spans="3:12" x14ac:dyDescent="0.25">
      <c r="C1388" s="1" t="s">
        <v>93</v>
      </c>
      <c r="D1388" s="1" t="s">
        <v>97</v>
      </c>
      <c r="E1388" s="1" t="s">
        <v>96</v>
      </c>
      <c r="F1388" s="1" t="s">
        <v>50</v>
      </c>
      <c r="G1388" s="4">
        <v>6104.637633679622</v>
      </c>
      <c r="H1388" s="13">
        <f t="shared" si="21"/>
        <v>45527</v>
      </c>
      <c r="I1388" s="9"/>
      <c r="K1388" s="9"/>
      <c r="L1388" s="11"/>
    </row>
    <row r="1389" spans="3:12" x14ac:dyDescent="0.25">
      <c r="C1389" s="1" t="s">
        <v>93</v>
      </c>
      <c r="D1389" s="1" t="s">
        <v>97</v>
      </c>
      <c r="E1389" s="1" t="s">
        <v>96</v>
      </c>
      <c r="F1389" s="1" t="s">
        <v>51</v>
      </c>
      <c r="G1389" s="4">
        <v>6103.5949105736172</v>
      </c>
      <c r="H1389" s="13">
        <f t="shared" si="21"/>
        <v>45528</v>
      </c>
      <c r="I1389" s="9"/>
      <c r="K1389" s="9"/>
      <c r="L1389" s="11"/>
    </row>
    <row r="1390" spans="3:12" x14ac:dyDescent="0.25">
      <c r="C1390" s="1" t="s">
        <v>93</v>
      </c>
      <c r="D1390" s="1" t="s">
        <v>97</v>
      </c>
      <c r="E1390" s="1" t="s">
        <v>96</v>
      </c>
      <c r="F1390" s="1" t="s">
        <v>52</v>
      </c>
      <c r="G1390" s="4">
        <v>6102.6499740973177</v>
      </c>
      <c r="H1390" s="13">
        <f t="shared" si="21"/>
        <v>45529</v>
      </c>
      <c r="I1390" s="9"/>
      <c r="K1390" s="9"/>
      <c r="L1390" s="11"/>
    </row>
    <row r="1391" spans="3:12" x14ac:dyDescent="0.25">
      <c r="C1391" s="1" t="s">
        <v>93</v>
      </c>
      <c r="D1391" s="1" t="s">
        <v>97</v>
      </c>
      <c r="E1391" s="1" t="s">
        <v>96</v>
      </c>
      <c r="F1391" s="1" t="s">
        <v>53</v>
      </c>
      <c r="G1391" s="4">
        <v>6101.5265924816213</v>
      </c>
      <c r="H1391" s="13">
        <f t="shared" si="21"/>
        <v>45530</v>
      </c>
      <c r="I1391" s="9"/>
      <c r="K1391" s="9"/>
      <c r="L1391" s="11"/>
    </row>
    <row r="1392" spans="3:12" x14ac:dyDescent="0.25">
      <c r="C1392" s="1" t="s">
        <v>93</v>
      </c>
      <c r="D1392" s="1" t="s">
        <v>97</v>
      </c>
      <c r="E1392" s="1" t="s">
        <v>96</v>
      </c>
      <c r="F1392" s="1" t="s">
        <v>54</v>
      </c>
      <c r="G1392" s="4">
        <v>6101.1297395467036</v>
      </c>
      <c r="H1392" s="13">
        <f t="shared" si="21"/>
        <v>45531</v>
      </c>
      <c r="I1392" s="9"/>
      <c r="K1392" s="9"/>
      <c r="L1392" s="11"/>
    </row>
    <row r="1393" spans="3:9" x14ac:dyDescent="0.25">
      <c r="C1393" s="1" t="s">
        <v>93</v>
      </c>
      <c r="D1393" s="1" t="s">
        <v>97</v>
      </c>
      <c r="E1393" s="1" t="s">
        <v>96</v>
      </c>
      <c r="F1393" s="1" t="s">
        <v>55</v>
      </c>
      <c r="G1393" s="4">
        <v>6099.8144303315203</v>
      </c>
      <c r="H1393" s="13">
        <f t="shared" si="21"/>
        <v>45532</v>
      </c>
      <c r="I1393" s="9"/>
    </row>
    <row r="1394" spans="3:9" x14ac:dyDescent="0.25">
      <c r="C1394" s="1" t="s">
        <v>93</v>
      </c>
      <c r="D1394" s="1" t="s">
        <v>97</v>
      </c>
      <c r="E1394" s="1" t="s">
        <v>96</v>
      </c>
      <c r="F1394" s="1" t="s">
        <v>94</v>
      </c>
      <c r="G1394" s="4">
        <v>6022.1157416484721</v>
      </c>
      <c r="H1394" s="13">
        <f t="shared" si="21"/>
        <v>45533</v>
      </c>
      <c r="I1394" s="9"/>
    </row>
    <row r="1395" spans="3:9" x14ac:dyDescent="0.25">
      <c r="C1395" s="1" t="s">
        <v>93</v>
      </c>
      <c r="D1395" s="1" t="s">
        <v>97</v>
      </c>
      <c r="E1395" s="1" t="s">
        <v>96</v>
      </c>
      <c r="F1395" s="1" t="s">
        <v>98</v>
      </c>
      <c r="G1395" s="4">
        <v>5954.5544280155964</v>
      </c>
      <c r="H1395" s="13">
        <f t="shared" si="21"/>
        <v>45534</v>
      </c>
      <c r="I1395" s="9"/>
    </row>
    <row r="1396" spans="3:9" x14ac:dyDescent="0.25">
      <c r="C1396" s="1" t="s">
        <v>93</v>
      </c>
      <c r="D1396" s="1" t="s">
        <v>97</v>
      </c>
      <c r="E1396" s="1" t="s">
        <v>96</v>
      </c>
      <c r="F1396" s="1" t="s">
        <v>99</v>
      </c>
      <c r="G1396" s="4">
        <v>5953.6931124117109</v>
      </c>
      <c r="H1396" s="13">
        <f t="shared" si="21"/>
        <v>45535</v>
      </c>
      <c r="I1396" s="9"/>
    </row>
    <row r="1397" spans="3:9" x14ac:dyDescent="0.25">
      <c r="C1397" s="1" t="s">
        <v>41</v>
      </c>
      <c r="D1397" s="1" t="s">
        <v>97</v>
      </c>
      <c r="E1397" s="1" t="s">
        <v>96</v>
      </c>
      <c r="F1397" s="1" t="s">
        <v>56</v>
      </c>
      <c r="G1397" s="4">
        <v>697.45795183915061</v>
      </c>
      <c r="H1397" s="13">
        <f t="shared" si="21"/>
        <v>45505</v>
      </c>
      <c r="I1397" s="9"/>
    </row>
    <row r="1398" spans="3:9" x14ac:dyDescent="0.25">
      <c r="C1398" s="1" t="s">
        <v>41</v>
      </c>
      <c r="D1398" s="1" t="s">
        <v>97</v>
      </c>
      <c r="E1398" s="1" t="s">
        <v>96</v>
      </c>
      <c r="F1398" s="1" t="s">
        <v>57</v>
      </c>
      <c r="G1398" s="4">
        <v>690.19759181394966</v>
      </c>
      <c r="H1398" s="13">
        <f t="shared" si="21"/>
        <v>45506</v>
      </c>
      <c r="I1398" s="9"/>
    </row>
    <row r="1399" spans="3:9" x14ac:dyDescent="0.25">
      <c r="C1399" s="1" t="s">
        <v>41</v>
      </c>
      <c r="D1399" s="1" t="s">
        <v>97</v>
      </c>
      <c r="E1399" s="1" t="s">
        <v>96</v>
      </c>
      <c r="F1399" s="1" t="s">
        <v>58</v>
      </c>
      <c r="G1399" s="4">
        <v>688.94179755810706</v>
      </c>
      <c r="H1399" s="13">
        <f t="shared" si="21"/>
        <v>45507</v>
      </c>
      <c r="I1399" s="9"/>
    </row>
    <row r="1400" spans="3:9" x14ac:dyDescent="0.25">
      <c r="C1400" s="1" t="s">
        <v>41</v>
      </c>
      <c r="D1400" s="1" t="s">
        <v>97</v>
      </c>
      <c r="E1400" s="1" t="s">
        <v>96</v>
      </c>
      <c r="F1400" s="1" t="s">
        <v>59</v>
      </c>
      <c r="G1400" s="4">
        <v>688.06492726676811</v>
      </c>
      <c r="H1400" s="13">
        <f t="shared" si="21"/>
        <v>45508</v>
      </c>
      <c r="I1400" s="9"/>
    </row>
    <row r="1401" spans="3:9" x14ac:dyDescent="0.25">
      <c r="C1401" s="1" t="s">
        <v>41</v>
      </c>
      <c r="D1401" s="1" t="s">
        <v>97</v>
      </c>
      <c r="E1401" s="1" t="s">
        <v>96</v>
      </c>
      <c r="F1401" s="1" t="s">
        <v>60</v>
      </c>
      <c r="G1401" s="4">
        <v>699.45079281130597</v>
      </c>
      <c r="H1401" s="13">
        <f t="shared" si="21"/>
        <v>45509</v>
      </c>
      <c r="I1401" s="9"/>
    </row>
    <row r="1402" spans="3:9" x14ac:dyDescent="0.25">
      <c r="C1402" s="1" t="s">
        <v>41</v>
      </c>
      <c r="D1402" s="1" t="s">
        <v>97</v>
      </c>
      <c r="E1402" s="1" t="s">
        <v>96</v>
      </c>
      <c r="F1402" s="1" t="s">
        <v>61</v>
      </c>
      <c r="G1402" s="4">
        <v>698.55690831515869</v>
      </c>
      <c r="H1402" s="13">
        <f t="shared" si="21"/>
        <v>45510</v>
      </c>
      <c r="I1402" s="9"/>
    </row>
    <row r="1403" spans="3:9" x14ac:dyDescent="0.25">
      <c r="C1403" s="1" t="s">
        <v>41</v>
      </c>
      <c r="D1403" s="1" t="s">
        <v>97</v>
      </c>
      <c r="E1403" s="1" t="s">
        <v>96</v>
      </c>
      <c r="F1403" s="1" t="s">
        <v>62</v>
      </c>
      <c r="G1403" s="4">
        <v>697.94088151886172</v>
      </c>
      <c r="H1403" s="13">
        <f t="shared" si="21"/>
        <v>45511</v>
      </c>
      <c r="I1403" s="9"/>
    </row>
    <row r="1404" spans="3:9" x14ac:dyDescent="0.25">
      <c r="C1404" s="1" t="s">
        <v>41</v>
      </c>
      <c r="D1404" s="1" t="s">
        <v>97</v>
      </c>
      <c r="E1404" s="1" t="s">
        <v>96</v>
      </c>
      <c r="F1404" s="1" t="s">
        <v>63</v>
      </c>
      <c r="G1404" s="4">
        <v>697.127488050225</v>
      </c>
      <c r="H1404" s="13">
        <f t="shared" si="21"/>
        <v>45512</v>
      </c>
      <c r="I1404" s="9"/>
    </row>
    <row r="1405" spans="3:9" x14ac:dyDescent="0.25">
      <c r="C1405" s="1" t="s">
        <v>41</v>
      </c>
      <c r="D1405" s="1" t="s">
        <v>97</v>
      </c>
      <c r="E1405" s="1" t="s">
        <v>96</v>
      </c>
      <c r="F1405" s="1" t="s">
        <v>64</v>
      </c>
      <c r="G1405" s="4">
        <v>688.63380125158164</v>
      </c>
      <c r="H1405" s="13">
        <f t="shared" si="21"/>
        <v>45513</v>
      </c>
      <c r="I1405" s="9"/>
    </row>
    <row r="1406" spans="3:9" x14ac:dyDescent="0.25">
      <c r="C1406" s="1" t="s">
        <v>41</v>
      </c>
      <c r="D1406" s="1" t="s">
        <v>97</v>
      </c>
      <c r="E1406" s="1" t="s">
        <v>96</v>
      </c>
      <c r="F1406" s="1" t="s">
        <v>65</v>
      </c>
      <c r="G1406" s="4">
        <v>687.78410962505859</v>
      </c>
      <c r="H1406" s="13">
        <f t="shared" si="21"/>
        <v>45514</v>
      </c>
      <c r="I1406" s="9"/>
    </row>
    <row r="1407" spans="3:9" x14ac:dyDescent="0.25">
      <c r="C1407" s="1" t="s">
        <v>41</v>
      </c>
      <c r="D1407" s="1" t="s">
        <v>97</v>
      </c>
      <c r="E1407" s="1" t="s">
        <v>96</v>
      </c>
      <c r="F1407" s="1" t="s">
        <v>66</v>
      </c>
      <c r="G1407" s="4">
        <v>686.93036533807378</v>
      </c>
      <c r="H1407" s="13">
        <f t="shared" si="21"/>
        <v>45515</v>
      </c>
      <c r="I1407" s="9"/>
    </row>
    <row r="1408" spans="3:9" x14ac:dyDescent="0.25">
      <c r="C1408" s="1" t="s">
        <v>41</v>
      </c>
      <c r="D1408" s="1" t="s">
        <v>97</v>
      </c>
      <c r="E1408" s="1" t="s">
        <v>96</v>
      </c>
      <c r="F1408" s="1" t="s">
        <v>67</v>
      </c>
      <c r="G1408" s="4">
        <v>684.82944417654585</v>
      </c>
      <c r="H1408" s="13">
        <f t="shared" si="21"/>
        <v>45516</v>
      </c>
      <c r="I1408" s="9"/>
    </row>
    <row r="1409" spans="3:9" x14ac:dyDescent="0.25">
      <c r="C1409" s="1" t="s">
        <v>41</v>
      </c>
      <c r="D1409" s="1" t="s">
        <v>97</v>
      </c>
      <c r="E1409" s="1" t="s">
        <v>96</v>
      </c>
      <c r="F1409" s="1" t="s">
        <v>68</v>
      </c>
      <c r="G1409" s="4">
        <v>682.1510846806334</v>
      </c>
      <c r="H1409" s="13">
        <f t="shared" si="21"/>
        <v>45517</v>
      </c>
      <c r="I1409" s="9"/>
    </row>
    <row r="1410" spans="3:9" x14ac:dyDescent="0.25">
      <c r="C1410" s="1" t="s">
        <v>41</v>
      </c>
      <c r="D1410" s="1" t="s">
        <v>97</v>
      </c>
      <c r="E1410" s="1" t="s">
        <v>96</v>
      </c>
      <c r="F1410" s="1" t="s">
        <v>69</v>
      </c>
      <c r="G1410" s="4">
        <v>681.41832486462624</v>
      </c>
      <c r="H1410" s="13">
        <f t="shared" si="21"/>
        <v>45518</v>
      </c>
      <c r="I1410" s="9"/>
    </row>
    <row r="1411" spans="3:9" x14ac:dyDescent="0.25">
      <c r="C1411" s="1" t="s">
        <v>41</v>
      </c>
      <c r="D1411" s="1" t="s">
        <v>97</v>
      </c>
      <c r="E1411" s="1" t="s">
        <v>96</v>
      </c>
      <c r="F1411" s="1" t="s">
        <v>70</v>
      </c>
      <c r="G1411" s="4">
        <v>687.51001393180263</v>
      </c>
      <c r="H1411" s="13">
        <f t="shared" ref="H1411:H1474" si="22">VALUE(CONCATENATE(D1411,$H$1,,IF(E1411="January",1,IF(E1411="February",2,IF(E1411="March", 3,IF(E1411="April",4,IF(E1411="May",5,IF(E1411="June",6, IF(E1411="July",7,IF(E1411="August",8,IF(E1411="September",9,IF(E1411="October",10,IF(E1411="November",11,"12"))))))))))),$H$1,F1411))</f>
        <v>45519</v>
      </c>
      <c r="I1411" s="9"/>
    </row>
    <row r="1412" spans="3:9" x14ac:dyDescent="0.25">
      <c r="C1412" s="1" t="s">
        <v>41</v>
      </c>
      <c r="D1412" s="1" t="s">
        <v>97</v>
      </c>
      <c r="E1412" s="1" t="s">
        <v>96</v>
      </c>
      <c r="F1412" s="1" t="s">
        <v>71</v>
      </c>
      <c r="G1412" s="4">
        <v>690.47114970041719</v>
      </c>
      <c r="H1412" s="13">
        <f t="shared" si="22"/>
        <v>45520</v>
      </c>
      <c r="I1412" s="9"/>
    </row>
    <row r="1413" spans="3:9" x14ac:dyDescent="0.25">
      <c r="C1413" s="1" t="s">
        <v>41</v>
      </c>
      <c r="D1413" s="1" t="s">
        <v>97</v>
      </c>
      <c r="E1413" s="1" t="s">
        <v>96</v>
      </c>
      <c r="F1413" s="1" t="s">
        <v>72</v>
      </c>
      <c r="G1413" s="4">
        <v>689.71432902020865</v>
      </c>
      <c r="H1413" s="13">
        <f t="shared" si="22"/>
        <v>45521</v>
      </c>
      <c r="I1413" s="9"/>
    </row>
    <row r="1414" spans="3:9" x14ac:dyDescent="0.25">
      <c r="C1414" s="1" t="s">
        <v>41</v>
      </c>
      <c r="D1414" s="1" t="s">
        <v>97</v>
      </c>
      <c r="E1414" s="1" t="s">
        <v>96</v>
      </c>
      <c r="F1414" s="1" t="s">
        <v>73</v>
      </c>
      <c r="G1414" s="4">
        <v>688.85465283129292</v>
      </c>
      <c r="H1414" s="13">
        <f t="shared" si="22"/>
        <v>45522</v>
      </c>
      <c r="I1414" s="9"/>
    </row>
    <row r="1415" spans="3:9" x14ac:dyDescent="0.25">
      <c r="C1415" s="1" t="s">
        <v>41</v>
      </c>
      <c r="D1415" s="1" t="s">
        <v>97</v>
      </c>
      <c r="E1415" s="1" t="s">
        <v>96</v>
      </c>
      <c r="F1415" s="1" t="s">
        <v>74</v>
      </c>
      <c r="G1415" s="4">
        <v>689.45176061278482</v>
      </c>
      <c r="H1415" s="13">
        <f t="shared" si="22"/>
        <v>45523</v>
      </c>
      <c r="I1415" s="9"/>
    </row>
    <row r="1416" spans="3:9" x14ac:dyDescent="0.25">
      <c r="C1416" s="1" t="s">
        <v>41</v>
      </c>
      <c r="D1416" s="1" t="s">
        <v>97</v>
      </c>
      <c r="E1416" s="1" t="s">
        <v>96</v>
      </c>
      <c r="F1416" s="1" t="s">
        <v>75</v>
      </c>
      <c r="G1416" s="4">
        <v>688.29760681092171</v>
      </c>
      <c r="H1416" s="13">
        <f t="shared" si="22"/>
        <v>45524</v>
      </c>
      <c r="I1416" s="9"/>
    </row>
    <row r="1417" spans="3:9" x14ac:dyDescent="0.25">
      <c r="C1417" s="1" t="s">
        <v>41</v>
      </c>
      <c r="D1417" s="1" t="s">
        <v>97</v>
      </c>
      <c r="E1417" s="1" t="s">
        <v>96</v>
      </c>
      <c r="F1417" s="1" t="s">
        <v>76</v>
      </c>
      <c r="G1417" s="4">
        <v>687.1423961657199</v>
      </c>
      <c r="H1417" s="13">
        <f t="shared" si="22"/>
        <v>45525</v>
      </c>
      <c r="I1417" s="9"/>
    </row>
    <row r="1418" spans="3:9" x14ac:dyDescent="0.25">
      <c r="C1418" s="1" t="s">
        <v>41</v>
      </c>
      <c r="D1418" s="1" t="s">
        <v>97</v>
      </c>
      <c r="E1418" s="1" t="s">
        <v>96</v>
      </c>
      <c r="F1418" s="1" t="s">
        <v>77</v>
      </c>
      <c r="G1418" s="4">
        <v>699.32050854065051</v>
      </c>
      <c r="H1418" s="13">
        <f t="shared" si="22"/>
        <v>45526</v>
      </c>
      <c r="I1418" s="9"/>
    </row>
    <row r="1419" spans="3:9" x14ac:dyDescent="0.25">
      <c r="C1419" s="1" t="s">
        <v>41</v>
      </c>
      <c r="D1419" s="1" t="s">
        <v>97</v>
      </c>
      <c r="E1419" s="1" t="s">
        <v>96</v>
      </c>
      <c r="F1419" s="1" t="s">
        <v>50</v>
      </c>
      <c r="G1419" s="4">
        <v>694.69574595819847</v>
      </c>
      <c r="H1419" s="13">
        <f t="shared" si="22"/>
        <v>45527</v>
      </c>
      <c r="I1419" s="9"/>
    </row>
    <row r="1420" spans="3:9" x14ac:dyDescent="0.25">
      <c r="C1420" s="1" t="s">
        <v>41</v>
      </c>
      <c r="D1420" s="1" t="s">
        <v>97</v>
      </c>
      <c r="E1420" s="1" t="s">
        <v>96</v>
      </c>
      <c r="F1420" s="1" t="s">
        <v>51</v>
      </c>
      <c r="G1420" s="4">
        <v>694.13993236332897</v>
      </c>
      <c r="H1420" s="13">
        <f t="shared" si="22"/>
        <v>45528</v>
      </c>
      <c r="I1420" s="9"/>
    </row>
    <row r="1421" spans="3:9" x14ac:dyDescent="0.25">
      <c r="C1421" s="1" t="s">
        <v>41</v>
      </c>
      <c r="D1421" s="1" t="s">
        <v>97</v>
      </c>
      <c r="E1421" s="1" t="s">
        <v>96</v>
      </c>
      <c r="F1421" s="1" t="s">
        <v>52</v>
      </c>
      <c r="G1421" s="4">
        <v>693.25735745773341</v>
      </c>
      <c r="H1421" s="13">
        <f t="shared" si="22"/>
        <v>45529</v>
      </c>
      <c r="I1421" s="9"/>
    </row>
    <row r="1422" spans="3:9" x14ac:dyDescent="0.25">
      <c r="C1422" s="1" t="s">
        <v>41</v>
      </c>
      <c r="D1422" s="1" t="s">
        <v>97</v>
      </c>
      <c r="E1422" s="1" t="s">
        <v>96</v>
      </c>
      <c r="F1422" s="1" t="s">
        <v>53</v>
      </c>
      <c r="G1422" s="4">
        <v>694.38805869886312</v>
      </c>
      <c r="H1422" s="13">
        <f t="shared" si="22"/>
        <v>45530</v>
      </c>
      <c r="I1422" s="9"/>
    </row>
    <row r="1423" spans="3:9" x14ac:dyDescent="0.25">
      <c r="C1423" s="1" t="s">
        <v>41</v>
      </c>
      <c r="D1423" s="1" t="s">
        <v>97</v>
      </c>
      <c r="E1423" s="1" t="s">
        <v>96</v>
      </c>
      <c r="F1423" s="1" t="s">
        <v>54</v>
      </c>
      <c r="G1423" s="4">
        <v>694.35382540095782</v>
      </c>
      <c r="H1423" s="13">
        <f t="shared" si="22"/>
        <v>45531</v>
      </c>
      <c r="I1423" s="9"/>
    </row>
    <row r="1424" spans="3:9" x14ac:dyDescent="0.25">
      <c r="C1424" s="1" t="s">
        <v>41</v>
      </c>
      <c r="D1424" s="1" t="s">
        <v>97</v>
      </c>
      <c r="E1424" s="1" t="s">
        <v>96</v>
      </c>
      <c r="F1424" s="1" t="s">
        <v>55</v>
      </c>
      <c r="G1424" s="4">
        <v>693.51067264099879</v>
      </c>
      <c r="H1424" s="13">
        <f t="shared" si="22"/>
        <v>45532</v>
      </c>
      <c r="I1424" s="9"/>
    </row>
    <row r="1425" spans="3:9" x14ac:dyDescent="0.25">
      <c r="C1425" s="1" t="s">
        <v>41</v>
      </c>
      <c r="D1425" s="1" t="s">
        <v>97</v>
      </c>
      <c r="E1425" s="1" t="s">
        <v>96</v>
      </c>
      <c r="F1425" s="1" t="s">
        <v>94</v>
      </c>
      <c r="G1425" s="4">
        <v>693.85609943185966</v>
      </c>
      <c r="H1425" s="13">
        <f t="shared" si="22"/>
        <v>45533</v>
      </c>
      <c r="I1425" s="9"/>
    </row>
    <row r="1426" spans="3:9" x14ac:dyDescent="0.25">
      <c r="C1426" s="1" t="s">
        <v>41</v>
      </c>
      <c r="D1426" s="1" t="s">
        <v>97</v>
      </c>
      <c r="E1426" s="1" t="s">
        <v>96</v>
      </c>
      <c r="F1426" s="1" t="s">
        <v>98</v>
      </c>
      <c r="G1426" s="4">
        <v>689.20009421912494</v>
      </c>
      <c r="H1426" s="13">
        <f t="shared" si="22"/>
        <v>45534</v>
      </c>
      <c r="I1426" s="9"/>
    </row>
    <row r="1427" spans="3:9" x14ac:dyDescent="0.25">
      <c r="C1427" s="1" t="s">
        <v>41</v>
      </c>
      <c r="D1427" s="1" t="s">
        <v>97</v>
      </c>
      <c r="E1427" s="1" t="s">
        <v>96</v>
      </c>
      <c r="F1427" s="1" t="s">
        <v>99</v>
      </c>
      <c r="G1427" s="4">
        <v>688.37592139638991</v>
      </c>
      <c r="H1427" s="13">
        <f t="shared" si="22"/>
        <v>45535</v>
      </c>
      <c r="I1427" s="9"/>
    </row>
    <row r="1428" spans="3:9" x14ac:dyDescent="0.25">
      <c r="C1428" s="1" t="s">
        <v>42</v>
      </c>
      <c r="D1428" s="1" t="s">
        <v>97</v>
      </c>
      <c r="E1428" s="1" t="s">
        <v>96</v>
      </c>
      <c r="F1428" s="1" t="s">
        <v>56</v>
      </c>
      <c r="G1428" s="4">
        <v>677.03170687521401</v>
      </c>
      <c r="H1428" s="13">
        <f t="shared" si="22"/>
        <v>45505</v>
      </c>
      <c r="I1428" s="9"/>
    </row>
    <row r="1429" spans="3:9" x14ac:dyDescent="0.25">
      <c r="C1429" s="1" t="s">
        <v>42</v>
      </c>
      <c r="D1429" s="1" t="s">
        <v>97</v>
      </c>
      <c r="E1429" s="1" t="s">
        <v>96</v>
      </c>
      <c r="F1429" s="1" t="s">
        <v>57</v>
      </c>
      <c r="G1429" s="4">
        <v>676.30398435029451</v>
      </c>
      <c r="H1429" s="13">
        <f t="shared" si="22"/>
        <v>45506</v>
      </c>
      <c r="I1429" s="9"/>
    </row>
    <row r="1430" spans="3:9" x14ac:dyDescent="0.25">
      <c r="C1430" s="1" t="s">
        <v>42</v>
      </c>
      <c r="D1430" s="1" t="s">
        <v>97</v>
      </c>
      <c r="E1430" s="1" t="s">
        <v>96</v>
      </c>
      <c r="F1430" s="1" t="s">
        <v>58</v>
      </c>
      <c r="G1430" s="4">
        <v>675.46266944708839</v>
      </c>
      <c r="H1430" s="13">
        <f t="shared" si="22"/>
        <v>45507</v>
      </c>
      <c r="I1430" s="9"/>
    </row>
    <row r="1431" spans="3:9" x14ac:dyDescent="0.25">
      <c r="C1431" s="1" t="s">
        <v>42</v>
      </c>
      <c r="D1431" s="1" t="s">
        <v>97</v>
      </c>
      <c r="E1431" s="1" t="s">
        <v>96</v>
      </c>
      <c r="F1431" s="1" t="s">
        <v>59</v>
      </c>
      <c r="G1431" s="4">
        <v>674.62502325325443</v>
      </c>
      <c r="H1431" s="13">
        <f t="shared" si="22"/>
        <v>45508</v>
      </c>
      <c r="I1431" s="9"/>
    </row>
    <row r="1432" spans="3:9" x14ac:dyDescent="0.25">
      <c r="C1432" s="1" t="s">
        <v>42</v>
      </c>
      <c r="D1432" s="1" t="s">
        <v>97</v>
      </c>
      <c r="E1432" s="1" t="s">
        <v>96</v>
      </c>
      <c r="F1432" s="1" t="s">
        <v>60</v>
      </c>
      <c r="G1432" s="4">
        <v>673.26018033486855</v>
      </c>
      <c r="H1432" s="13">
        <f t="shared" si="22"/>
        <v>45509</v>
      </c>
      <c r="I1432" s="9"/>
    </row>
    <row r="1433" spans="3:9" x14ac:dyDescent="0.25">
      <c r="C1433" s="1" t="s">
        <v>42</v>
      </c>
      <c r="D1433" s="1" t="s">
        <v>97</v>
      </c>
      <c r="E1433" s="1" t="s">
        <v>96</v>
      </c>
      <c r="F1433" s="1" t="s">
        <v>61</v>
      </c>
      <c r="G1433" s="4">
        <v>672.41931339462826</v>
      </c>
      <c r="H1433" s="13">
        <f t="shared" si="22"/>
        <v>45510</v>
      </c>
      <c r="I1433" s="9"/>
    </row>
    <row r="1434" spans="3:9" x14ac:dyDescent="0.25">
      <c r="C1434" s="1" t="s">
        <v>42</v>
      </c>
      <c r="D1434" s="1" t="s">
        <v>97</v>
      </c>
      <c r="E1434" s="1" t="s">
        <v>96</v>
      </c>
      <c r="F1434" s="1" t="s">
        <v>62</v>
      </c>
      <c r="G1434" s="4">
        <v>671.23166568261911</v>
      </c>
      <c r="H1434" s="13">
        <f t="shared" si="22"/>
        <v>45511</v>
      </c>
      <c r="I1434" s="9"/>
    </row>
    <row r="1435" spans="3:9" x14ac:dyDescent="0.25">
      <c r="C1435" s="1" t="s">
        <v>42</v>
      </c>
      <c r="D1435" s="1" t="s">
        <v>97</v>
      </c>
      <c r="E1435" s="1" t="s">
        <v>96</v>
      </c>
      <c r="F1435" s="1" t="s">
        <v>63</v>
      </c>
      <c r="G1435" s="4">
        <v>670.42252652453089</v>
      </c>
      <c r="H1435" s="13">
        <f t="shared" si="22"/>
        <v>45512</v>
      </c>
      <c r="I1435" s="9"/>
    </row>
    <row r="1436" spans="3:9" x14ac:dyDescent="0.25">
      <c r="C1436" s="1" t="s">
        <v>42</v>
      </c>
      <c r="D1436" s="1" t="s">
        <v>97</v>
      </c>
      <c r="E1436" s="1" t="s">
        <v>96</v>
      </c>
      <c r="F1436" s="1" t="s">
        <v>64</v>
      </c>
      <c r="G1436" s="4">
        <v>669.78760177542745</v>
      </c>
      <c r="H1436" s="13">
        <f t="shared" si="22"/>
        <v>45513</v>
      </c>
      <c r="I1436" s="9"/>
    </row>
    <row r="1437" spans="3:9" x14ac:dyDescent="0.25">
      <c r="C1437" s="1" t="s">
        <v>42</v>
      </c>
      <c r="D1437" s="1" t="s">
        <v>97</v>
      </c>
      <c r="E1437" s="1" t="s">
        <v>96</v>
      </c>
      <c r="F1437" s="1" t="s">
        <v>65</v>
      </c>
      <c r="G1437" s="4">
        <v>668.95505903787659</v>
      </c>
      <c r="H1437" s="13">
        <f t="shared" si="22"/>
        <v>45514</v>
      </c>
      <c r="I1437" s="9"/>
    </row>
    <row r="1438" spans="3:9" x14ac:dyDescent="0.25">
      <c r="C1438" s="1" t="s">
        <v>42</v>
      </c>
      <c r="D1438" s="1" t="s">
        <v>97</v>
      </c>
      <c r="E1438" s="1" t="s">
        <v>96</v>
      </c>
      <c r="F1438" s="1" t="s">
        <v>66</v>
      </c>
      <c r="G1438" s="4">
        <v>668.11853688285612</v>
      </c>
      <c r="H1438" s="13">
        <f t="shared" si="22"/>
        <v>45515</v>
      </c>
      <c r="I1438" s="9"/>
    </row>
    <row r="1439" spans="3:9" x14ac:dyDescent="0.25">
      <c r="C1439" s="1" t="s">
        <v>42</v>
      </c>
      <c r="D1439" s="1" t="s">
        <v>97</v>
      </c>
      <c r="E1439" s="1" t="s">
        <v>96</v>
      </c>
      <c r="F1439" s="1" t="s">
        <v>67</v>
      </c>
      <c r="G1439" s="4">
        <v>667.56920323485781</v>
      </c>
      <c r="H1439" s="13">
        <f t="shared" si="22"/>
        <v>45516</v>
      </c>
      <c r="I1439" s="9"/>
    </row>
    <row r="1440" spans="3:9" x14ac:dyDescent="0.25">
      <c r="C1440" s="1" t="s">
        <v>42</v>
      </c>
      <c r="D1440" s="1" t="s">
        <v>97</v>
      </c>
      <c r="E1440" s="1" t="s">
        <v>96</v>
      </c>
      <c r="F1440" s="1" t="s">
        <v>68</v>
      </c>
      <c r="G1440" s="4">
        <v>666.7713746917708</v>
      </c>
      <c r="H1440" s="13">
        <f t="shared" si="22"/>
        <v>45517</v>
      </c>
      <c r="I1440" s="9"/>
    </row>
    <row r="1441" spans="3:9" x14ac:dyDescent="0.25">
      <c r="C1441" s="1" t="s">
        <v>42</v>
      </c>
      <c r="D1441" s="1" t="s">
        <v>97</v>
      </c>
      <c r="E1441" s="1" t="s">
        <v>96</v>
      </c>
      <c r="F1441" s="1" t="s">
        <v>69</v>
      </c>
      <c r="G1441" s="4">
        <v>665.99372031432665</v>
      </c>
      <c r="H1441" s="13">
        <f t="shared" si="22"/>
        <v>45518</v>
      </c>
      <c r="I1441" s="9"/>
    </row>
    <row r="1442" spans="3:9" x14ac:dyDescent="0.25">
      <c r="C1442" s="1" t="s">
        <v>42</v>
      </c>
      <c r="D1442" s="1" t="s">
        <v>97</v>
      </c>
      <c r="E1442" s="1" t="s">
        <v>96</v>
      </c>
      <c r="F1442" s="1" t="s">
        <v>70</v>
      </c>
      <c r="G1442" s="4">
        <v>703.09061976331111</v>
      </c>
      <c r="H1442" s="13">
        <f t="shared" si="22"/>
        <v>45519</v>
      </c>
      <c r="I1442" s="9"/>
    </row>
    <row r="1443" spans="3:9" x14ac:dyDescent="0.25">
      <c r="C1443" s="1" t="s">
        <v>42</v>
      </c>
      <c r="D1443" s="1" t="s">
        <v>97</v>
      </c>
      <c r="E1443" s="1" t="s">
        <v>96</v>
      </c>
      <c r="F1443" s="1" t="s">
        <v>71</v>
      </c>
      <c r="G1443" s="4">
        <v>665.97512135724787</v>
      </c>
      <c r="H1443" s="13">
        <f t="shared" si="22"/>
        <v>45520</v>
      </c>
      <c r="I1443" s="9"/>
    </row>
    <row r="1444" spans="3:9" x14ac:dyDescent="0.25">
      <c r="C1444" s="1" t="s">
        <v>42</v>
      </c>
      <c r="D1444" s="1" t="s">
        <v>97</v>
      </c>
      <c r="E1444" s="1" t="s">
        <v>96</v>
      </c>
      <c r="F1444" s="1" t="s">
        <v>72</v>
      </c>
      <c r="G1444" s="4">
        <v>665.19478442151478</v>
      </c>
      <c r="H1444" s="13">
        <f t="shared" si="22"/>
        <v>45521</v>
      </c>
      <c r="I1444" s="9"/>
    </row>
    <row r="1445" spans="3:9" x14ac:dyDescent="0.25">
      <c r="C1445" s="1" t="s">
        <v>42</v>
      </c>
      <c r="D1445" s="1" t="s">
        <v>97</v>
      </c>
      <c r="E1445" s="1" t="s">
        <v>96</v>
      </c>
      <c r="F1445" s="1" t="s">
        <v>73</v>
      </c>
      <c r="G1445" s="4">
        <v>664.41454097075291</v>
      </c>
      <c r="H1445" s="13">
        <f t="shared" si="22"/>
        <v>45522</v>
      </c>
      <c r="I1445" s="9"/>
    </row>
    <row r="1446" spans="3:9" x14ac:dyDescent="0.25">
      <c r="C1446" s="1" t="s">
        <v>42</v>
      </c>
      <c r="D1446" s="1" t="s">
        <v>97</v>
      </c>
      <c r="E1446" s="1" t="s">
        <v>96</v>
      </c>
      <c r="F1446" s="1" t="s">
        <v>74</v>
      </c>
      <c r="G1446" s="4">
        <v>665.1130815563738</v>
      </c>
      <c r="H1446" s="13">
        <f t="shared" si="22"/>
        <v>45523</v>
      </c>
      <c r="I1446" s="9"/>
    </row>
    <row r="1447" spans="3:9" x14ac:dyDescent="0.25">
      <c r="C1447" s="1" t="s">
        <v>42</v>
      </c>
      <c r="D1447" s="1" t="s">
        <v>97</v>
      </c>
      <c r="E1447" s="1" t="s">
        <v>96</v>
      </c>
      <c r="F1447" s="1" t="s">
        <v>75</v>
      </c>
      <c r="G1447" s="4">
        <v>664.37708281207301</v>
      </c>
      <c r="H1447" s="13">
        <f t="shared" si="22"/>
        <v>45524</v>
      </c>
      <c r="I1447" s="9"/>
    </row>
    <row r="1448" spans="3:9" x14ac:dyDescent="0.25">
      <c r="C1448" s="1" t="s">
        <v>42</v>
      </c>
      <c r="D1448" s="1" t="s">
        <v>97</v>
      </c>
      <c r="E1448" s="1" t="s">
        <v>96</v>
      </c>
      <c r="F1448" s="1" t="s">
        <v>76</v>
      </c>
      <c r="G1448" s="4">
        <v>663.57187486337887</v>
      </c>
      <c r="H1448" s="13">
        <f t="shared" si="22"/>
        <v>45525</v>
      </c>
      <c r="I1448" s="9"/>
    </row>
    <row r="1449" spans="3:9" x14ac:dyDescent="0.25">
      <c r="C1449" s="1" t="s">
        <v>42</v>
      </c>
      <c r="D1449" s="1" t="s">
        <v>97</v>
      </c>
      <c r="E1449" s="1" t="s">
        <v>96</v>
      </c>
      <c r="F1449" s="1" t="s">
        <v>77</v>
      </c>
      <c r="G1449" s="4">
        <v>625.14889268648813</v>
      </c>
      <c r="H1449" s="13">
        <f t="shared" si="22"/>
        <v>45526</v>
      </c>
      <c r="I1449" s="9"/>
    </row>
    <row r="1450" spans="3:9" x14ac:dyDescent="0.25">
      <c r="C1450" s="1" t="s">
        <v>42</v>
      </c>
      <c r="D1450" s="1" t="s">
        <v>97</v>
      </c>
      <c r="E1450" s="1" t="s">
        <v>96</v>
      </c>
      <c r="F1450" s="1" t="s">
        <v>50</v>
      </c>
      <c r="G1450" s="4">
        <v>624.01439015651135</v>
      </c>
      <c r="H1450" s="13">
        <f t="shared" si="22"/>
        <v>45527</v>
      </c>
      <c r="I1450" s="9"/>
    </row>
    <row r="1451" spans="3:9" x14ac:dyDescent="0.25">
      <c r="C1451" s="1" t="s">
        <v>42</v>
      </c>
      <c r="D1451" s="1" t="s">
        <v>97</v>
      </c>
      <c r="E1451" s="1" t="s">
        <v>96</v>
      </c>
      <c r="F1451" s="1" t="s">
        <v>51</v>
      </c>
      <c r="G1451" s="4">
        <v>623.127526691762</v>
      </c>
      <c r="H1451" s="13">
        <f t="shared" si="22"/>
        <v>45528</v>
      </c>
      <c r="I1451" s="9"/>
    </row>
    <row r="1452" spans="3:9" x14ac:dyDescent="0.25">
      <c r="C1452" s="1" t="s">
        <v>42</v>
      </c>
      <c r="D1452" s="1" t="s">
        <v>97</v>
      </c>
      <c r="E1452" s="1" t="s">
        <v>96</v>
      </c>
      <c r="F1452" s="1" t="s">
        <v>52</v>
      </c>
      <c r="G1452" s="4">
        <v>622.24625550233111</v>
      </c>
      <c r="H1452" s="13">
        <f t="shared" si="22"/>
        <v>45529</v>
      </c>
      <c r="I1452" s="9"/>
    </row>
    <row r="1453" spans="3:9" x14ac:dyDescent="0.25">
      <c r="C1453" s="1" t="s">
        <v>42</v>
      </c>
      <c r="D1453" s="1" t="s">
        <v>97</v>
      </c>
      <c r="E1453" s="1" t="s">
        <v>96</v>
      </c>
      <c r="F1453" s="1" t="s">
        <v>53</v>
      </c>
      <c r="G1453" s="4">
        <v>621.91706811657946</v>
      </c>
      <c r="H1453" s="13">
        <f t="shared" si="22"/>
        <v>45530</v>
      </c>
      <c r="I1453" s="9"/>
    </row>
    <row r="1454" spans="3:9" x14ac:dyDescent="0.25">
      <c r="C1454" s="1" t="s">
        <v>42</v>
      </c>
      <c r="D1454" s="1" t="s">
        <v>97</v>
      </c>
      <c r="E1454" s="1" t="s">
        <v>96</v>
      </c>
      <c r="F1454" s="1" t="s">
        <v>54</v>
      </c>
      <c r="G1454" s="4">
        <v>621.09607675935729</v>
      </c>
      <c r="H1454" s="13">
        <f t="shared" si="22"/>
        <v>45531</v>
      </c>
      <c r="I1454" s="9"/>
    </row>
    <row r="1455" spans="3:9" x14ac:dyDescent="0.25">
      <c r="C1455" s="1" t="s">
        <v>42</v>
      </c>
      <c r="D1455" s="1" t="s">
        <v>97</v>
      </c>
      <c r="E1455" s="1" t="s">
        <v>96</v>
      </c>
      <c r="F1455" s="1" t="s">
        <v>55</v>
      </c>
      <c r="G1455" s="4">
        <v>632.12971173914877</v>
      </c>
      <c r="H1455" s="13">
        <f t="shared" si="22"/>
        <v>45532</v>
      </c>
      <c r="I1455" s="9"/>
    </row>
    <row r="1456" spans="3:9" x14ac:dyDescent="0.25">
      <c r="C1456" s="1" t="s">
        <v>42</v>
      </c>
      <c r="D1456" s="1" t="s">
        <v>97</v>
      </c>
      <c r="E1456" s="1" t="s">
        <v>96</v>
      </c>
      <c r="F1456" s="1" t="s">
        <v>94</v>
      </c>
      <c r="G1456" s="4">
        <v>631.24619483970184</v>
      </c>
      <c r="H1456" s="13">
        <f t="shared" si="22"/>
        <v>45533</v>
      </c>
      <c r="I1456" s="9"/>
    </row>
    <row r="1457" spans="3:9" x14ac:dyDescent="0.25">
      <c r="C1457" s="1" t="s">
        <v>42</v>
      </c>
      <c r="D1457" s="1" t="s">
        <v>97</v>
      </c>
      <c r="E1457" s="1" t="s">
        <v>96</v>
      </c>
      <c r="F1457" s="1" t="s">
        <v>98</v>
      </c>
      <c r="G1457" s="4">
        <v>630.4065180302041</v>
      </c>
      <c r="H1457" s="13">
        <f t="shared" si="22"/>
        <v>45534</v>
      </c>
      <c r="I1457" s="9"/>
    </row>
    <row r="1458" spans="3:9" x14ac:dyDescent="0.25">
      <c r="C1458" s="1" t="s">
        <v>42</v>
      </c>
      <c r="D1458" s="1" t="s">
        <v>97</v>
      </c>
      <c r="E1458" s="1" t="s">
        <v>96</v>
      </c>
      <c r="F1458" s="1" t="s">
        <v>99</v>
      </c>
      <c r="G1458" s="4">
        <v>629.49691674799431</v>
      </c>
      <c r="H1458" s="13">
        <f t="shared" si="22"/>
        <v>45535</v>
      </c>
      <c r="I1458" s="9"/>
    </row>
    <row r="1459" spans="3:9" x14ac:dyDescent="0.25">
      <c r="C1459" s="1" t="s">
        <v>43</v>
      </c>
      <c r="D1459" s="1" t="s">
        <v>97</v>
      </c>
      <c r="E1459" s="1" t="s">
        <v>96</v>
      </c>
      <c r="F1459" s="1" t="s">
        <v>56</v>
      </c>
      <c r="G1459" s="4">
        <v>867.63859589961862</v>
      </c>
      <c r="H1459" s="13">
        <f t="shared" si="22"/>
        <v>45505</v>
      </c>
      <c r="I1459" s="9"/>
    </row>
    <row r="1460" spans="3:9" x14ac:dyDescent="0.25">
      <c r="C1460" s="1" t="s">
        <v>43</v>
      </c>
      <c r="D1460" s="1" t="s">
        <v>97</v>
      </c>
      <c r="E1460" s="1" t="s">
        <v>96</v>
      </c>
      <c r="F1460" s="1" t="s">
        <v>57</v>
      </c>
      <c r="G1460" s="4">
        <v>866.5742610841927</v>
      </c>
      <c r="H1460" s="13">
        <f t="shared" si="22"/>
        <v>45506</v>
      </c>
      <c r="I1460" s="9"/>
    </row>
    <row r="1461" spans="3:9" x14ac:dyDescent="0.25">
      <c r="C1461" s="1" t="s">
        <v>43</v>
      </c>
      <c r="D1461" s="1" t="s">
        <v>97</v>
      </c>
      <c r="E1461" s="1" t="s">
        <v>96</v>
      </c>
      <c r="F1461" s="1" t="s">
        <v>58</v>
      </c>
      <c r="G1461" s="4">
        <v>865.68690779308611</v>
      </c>
      <c r="H1461" s="13">
        <f t="shared" si="22"/>
        <v>45507</v>
      </c>
      <c r="I1461" s="9"/>
    </row>
    <row r="1462" spans="3:9" x14ac:dyDescent="0.25">
      <c r="C1462" s="1" t="s">
        <v>43</v>
      </c>
      <c r="D1462" s="1" t="s">
        <v>97</v>
      </c>
      <c r="E1462" s="1" t="s">
        <v>96</v>
      </c>
      <c r="F1462" s="1" t="s">
        <v>59</v>
      </c>
      <c r="G1462" s="4">
        <v>864.79700449806876</v>
      </c>
      <c r="H1462" s="13">
        <f t="shared" si="22"/>
        <v>45508</v>
      </c>
      <c r="I1462" s="9"/>
    </row>
    <row r="1463" spans="3:9" x14ac:dyDescent="0.25">
      <c r="C1463" s="1" t="s">
        <v>43</v>
      </c>
      <c r="D1463" s="1" t="s">
        <v>97</v>
      </c>
      <c r="E1463" s="1" t="s">
        <v>96</v>
      </c>
      <c r="F1463" s="1" t="s">
        <v>60</v>
      </c>
      <c r="G1463" s="4">
        <v>863.90754600651246</v>
      </c>
      <c r="H1463" s="13">
        <f t="shared" si="22"/>
        <v>45509</v>
      </c>
      <c r="I1463" s="9"/>
    </row>
    <row r="1464" spans="3:9" x14ac:dyDescent="0.25">
      <c r="C1464" s="1" t="s">
        <v>43</v>
      </c>
      <c r="D1464" s="1" t="s">
        <v>97</v>
      </c>
      <c r="E1464" s="1" t="s">
        <v>96</v>
      </c>
      <c r="F1464" s="1" t="s">
        <v>61</v>
      </c>
      <c r="G1464" s="4">
        <v>863.0173441218036</v>
      </c>
      <c r="H1464" s="13">
        <f t="shared" si="22"/>
        <v>45510</v>
      </c>
      <c r="I1464" s="9"/>
    </row>
    <row r="1465" spans="3:9" x14ac:dyDescent="0.25">
      <c r="C1465" s="1" t="s">
        <v>43</v>
      </c>
      <c r="D1465" s="1" t="s">
        <v>97</v>
      </c>
      <c r="E1465" s="1" t="s">
        <v>96</v>
      </c>
      <c r="F1465" s="1" t="s">
        <v>62</v>
      </c>
      <c r="G1465" s="4">
        <v>862.16090935729733</v>
      </c>
      <c r="H1465" s="13">
        <f t="shared" si="22"/>
        <v>45511</v>
      </c>
      <c r="I1465" s="9"/>
    </row>
    <row r="1466" spans="3:9" x14ac:dyDescent="0.25">
      <c r="C1466" s="1" t="s">
        <v>43</v>
      </c>
      <c r="D1466" s="1" t="s">
        <v>97</v>
      </c>
      <c r="E1466" s="1" t="s">
        <v>96</v>
      </c>
      <c r="F1466" s="1" t="s">
        <v>63</v>
      </c>
      <c r="G1466" s="4">
        <v>861.27076551309972</v>
      </c>
      <c r="H1466" s="13">
        <f t="shared" si="22"/>
        <v>45512</v>
      </c>
      <c r="I1466" s="9"/>
    </row>
    <row r="1467" spans="3:9" x14ac:dyDescent="0.25">
      <c r="C1467" s="1" t="s">
        <v>43</v>
      </c>
      <c r="D1467" s="1" t="s">
        <v>97</v>
      </c>
      <c r="E1467" s="1" t="s">
        <v>96</v>
      </c>
      <c r="F1467" s="1" t="s">
        <v>64</v>
      </c>
      <c r="G1467" s="4">
        <v>860.38050687699717</v>
      </c>
      <c r="H1467" s="13">
        <f t="shared" si="22"/>
        <v>45513</v>
      </c>
      <c r="I1467" s="9"/>
    </row>
    <row r="1468" spans="3:9" x14ac:dyDescent="0.25">
      <c r="C1468" s="1" t="s">
        <v>43</v>
      </c>
      <c r="D1468" s="1" t="s">
        <v>97</v>
      </c>
      <c r="E1468" s="1" t="s">
        <v>96</v>
      </c>
      <c r="F1468" s="1" t="s">
        <v>65</v>
      </c>
      <c r="G1468" s="4">
        <v>859.49000494795223</v>
      </c>
      <c r="H1468" s="13">
        <f t="shared" si="22"/>
        <v>45514</v>
      </c>
      <c r="I1468" s="9"/>
    </row>
    <row r="1469" spans="3:9" x14ac:dyDescent="0.25">
      <c r="C1469" s="1" t="s">
        <v>43</v>
      </c>
      <c r="D1469" s="1" t="s">
        <v>97</v>
      </c>
      <c r="E1469" s="1" t="s">
        <v>96</v>
      </c>
      <c r="F1469" s="1" t="s">
        <v>66</v>
      </c>
      <c r="G1469" s="4">
        <v>858.59929818150772</v>
      </c>
      <c r="H1469" s="13">
        <f t="shared" si="22"/>
        <v>45515</v>
      </c>
      <c r="I1469" s="9"/>
    </row>
    <row r="1470" spans="3:9" x14ac:dyDescent="0.25">
      <c r="C1470" s="1" t="s">
        <v>43</v>
      </c>
      <c r="D1470" s="1" t="s">
        <v>97</v>
      </c>
      <c r="E1470" s="1" t="s">
        <v>96</v>
      </c>
      <c r="F1470" s="1" t="s">
        <v>67</v>
      </c>
      <c r="G1470" s="4">
        <v>857.78151207243843</v>
      </c>
      <c r="H1470" s="13">
        <f t="shared" si="22"/>
        <v>45516</v>
      </c>
      <c r="I1470" s="9"/>
    </row>
    <row r="1471" spans="3:9" x14ac:dyDescent="0.25">
      <c r="C1471" s="1" t="s">
        <v>43</v>
      </c>
      <c r="D1471" s="1" t="s">
        <v>97</v>
      </c>
      <c r="E1471" s="1" t="s">
        <v>96</v>
      </c>
      <c r="F1471" s="1" t="s">
        <v>68</v>
      </c>
      <c r="G1471" s="4">
        <v>953.25243070476495</v>
      </c>
      <c r="H1471" s="13">
        <f t="shared" si="22"/>
        <v>45517</v>
      </c>
      <c r="I1471" s="9"/>
    </row>
    <row r="1472" spans="3:9" x14ac:dyDescent="0.25">
      <c r="C1472" s="1" t="s">
        <v>43</v>
      </c>
      <c r="D1472" s="1" t="s">
        <v>97</v>
      </c>
      <c r="E1472" s="1" t="s">
        <v>96</v>
      </c>
      <c r="F1472" s="1" t="s">
        <v>69</v>
      </c>
      <c r="G1472" s="4">
        <v>952.45501889261186</v>
      </c>
      <c r="H1472" s="13">
        <f t="shared" si="22"/>
        <v>45518</v>
      </c>
      <c r="I1472" s="9"/>
    </row>
    <row r="1473" spans="3:9" x14ac:dyDescent="0.25">
      <c r="C1473" s="1" t="s">
        <v>43</v>
      </c>
      <c r="D1473" s="1" t="s">
        <v>97</v>
      </c>
      <c r="E1473" s="1" t="s">
        <v>96</v>
      </c>
      <c r="F1473" s="1" t="s">
        <v>70</v>
      </c>
      <c r="G1473" s="4">
        <v>951.55650441845467</v>
      </c>
      <c r="H1473" s="13">
        <f t="shared" si="22"/>
        <v>45519</v>
      </c>
      <c r="I1473" s="9"/>
    </row>
    <row r="1474" spans="3:9" x14ac:dyDescent="0.25">
      <c r="C1474" s="1" t="s">
        <v>43</v>
      </c>
      <c r="D1474" s="1" t="s">
        <v>97</v>
      </c>
      <c r="E1474" s="1" t="s">
        <v>96</v>
      </c>
      <c r="F1474" s="1" t="s">
        <v>71</v>
      </c>
      <c r="G1474" s="4">
        <v>950.66177401082871</v>
      </c>
      <c r="H1474" s="13">
        <f t="shared" si="22"/>
        <v>45520</v>
      </c>
      <c r="I1474" s="9"/>
    </row>
    <row r="1475" spans="3:9" x14ac:dyDescent="0.25">
      <c r="C1475" s="1" t="s">
        <v>43</v>
      </c>
      <c r="D1475" s="1" t="s">
        <v>97</v>
      </c>
      <c r="E1475" s="1" t="s">
        <v>96</v>
      </c>
      <c r="F1475" s="1" t="s">
        <v>72</v>
      </c>
      <c r="G1475" s="4">
        <v>949.76286714437344</v>
      </c>
      <c r="H1475" s="13">
        <f t="shared" ref="H1475:H1489" si="23">VALUE(CONCATENATE(D1475,$H$1,,IF(E1475="January",1,IF(E1475="February",2,IF(E1475="March", 3,IF(E1475="April",4,IF(E1475="May",5,IF(E1475="June",6, IF(E1475="July",7,IF(E1475="August",8,IF(E1475="September",9,IF(E1475="October",10,IF(E1475="November",11,"12"))))))))))),$H$1,F1475))</f>
        <v>45521</v>
      </c>
    </row>
    <row r="1476" spans="3:9" x14ac:dyDescent="0.25">
      <c r="C1476" s="1" t="s">
        <v>43</v>
      </c>
      <c r="D1476" s="1" t="s">
        <v>97</v>
      </c>
      <c r="E1476" s="1" t="s">
        <v>96</v>
      </c>
      <c r="F1476" s="1" t="s">
        <v>73</v>
      </c>
      <c r="G1476" s="4">
        <v>948.86388354277358</v>
      </c>
      <c r="H1476" s="13">
        <f t="shared" si="23"/>
        <v>45522</v>
      </c>
    </row>
    <row r="1477" spans="3:9" x14ac:dyDescent="0.25">
      <c r="C1477" s="1" t="s">
        <v>43</v>
      </c>
      <c r="D1477" s="1" t="s">
        <v>97</v>
      </c>
      <c r="E1477" s="1" t="s">
        <v>96</v>
      </c>
      <c r="F1477" s="1" t="s">
        <v>74</v>
      </c>
      <c r="G1477" s="4">
        <v>947.96517365238219</v>
      </c>
      <c r="H1477" s="13">
        <f t="shared" si="23"/>
        <v>45523</v>
      </c>
    </row>
    <row r="1478" spans="3:9" x14ac:dyDescent="0.25">
      <c r="C1478" s="1" t="s">
        <v>43</v>
      </c>
      <c r="D1478" s="1" t="s">
        <v>97</v>
      </c>
      <c r="E1478" s="1" t="s">
        <v>96</v>
      </c>
      <c r="F1478" s="1" t="s">
        <v>75</v>
      </c>
      <c r="G1478" s="4">
        <v>943.01977061128935</v>
      </c>
      <c r="H1478" s="13">
        <f t="shared" si="23"/>
        <v>45524</v>
      </c>
    </row>
    <row r="1479" spans="3:9" x14ac:dyDescent="0.25">
      <c r="C1479" s="1" t="s">
        <v>43</v>
      </c>
      <c r="D1479" s="1" t="s">
        <v>97</v>
      </c>
      <c r="E1479" s="1" t="s">
        <v>96</v>
      </c>
      <c r="F1479" s="1" t="s">
        <v>76</v>
      </c>
      <c r="G1479" s="4">
        <v>942.12464817327293</v>
      </c>
      <c r="H1479" s="13">
        <f t="shared" si="23"/>
        <v>45525</v>
      </c>
    </row>
    <row r="1480" spans="3:9" x14ac:dyDescent="0.25">
      <c r="C1480" s="1" t="s">
        <v>43</v>
      </c>
      <c r="D1480" s="1" t="s">
        <v>97</v>
      </c>
      <c r="E1480" s="1" t="s">
        <v>96</v>
      </c>
      <c r="F1480" s="1" t="s">
        <v>77</v>
      </c>
      <c r="G1480" s="4">
        <v>941.22945813775527</v>
      </c>
      <c r="H1480" s="13">
        <f t="shared" si="23"/>
        <v>45526</v>
      </c>
    </row>
    <row r="1481" spans="3:9" x14ac:dyDescent="0.25">
      <c r="C1481" s="1" t="s">
        <v>43</v>
      </c>
      <c r="D1481" s="1" t="s">
        <v>97</v>
      </c>
      <c r="E1481" s="1" t="s">
        <v>96</v>
      </c>
      <c r="F1481" s="1" t="s">
        <v>50</v>
      </c>
      <c r="G1481" s="4">
        <v>940.30614087219953</v>
      </c>
      <c r="H1481" s="13">
        <f t="shared" si="23"/>
        <v>45527</v>
      </c>
    </row>
    <row r="1482" spans="3:9" x14ac:dyDescent="0.25">
      <c r="C1482" s="1" t="s">
        <v>43</v>
      </c>
      <c r="D1482" s="1" t="s">
        <v>97</v>
      </c>
      <c r="E1482" s="1" t="s">
        <v>96</v>
      </c>
      <c r="F1482" s="1" t="s">
        <v>51</v>
      </c>
      <c r="G1482" s="4">
        <v>939.411647019322</v>
      </c>
      <c r="H1482" s="13">
        <f t="shared" si="23"/>
        <v>45528</v>
      </c>
    </row>
    <row r="1483" spans="3:9" x14ac:dyDescent="0.25">
      <c r="C1483" s="1" t="s">
        <v>43</v>
      </c>
      <c r="D1483" s="1" t="s">
        <v>97</v>
      </c>
      <c r="E1483" s="1" t="s">
        <v>96</v>
      </c>
      <c r="F1483" s="1" t="s">
        <v>52</v>
      </c>
      <c r="G1483" s="4">
        <v>938.51721863406817</v>
      </c>
      <c r="H1483" s="13">
        <f t="shared" si="23"/>
        <v>45529</v>
      </c>
    </row>
    <row r="1484" spans="3:9" x14ac:dyDescent="0.25">
      <c r="C1484" s="1" t="s">
        <v>43</v>
      </c>
      <c r="D1484" s="1" t="s">
        <v>97</v>
      </c>
      <c r="E1484" s="1" t="s">
        <v>96</v>
      </c>
      <c r="F1484" s="1" t="s">
        <v>53</v>
      </c>
      <c r="G1484" s="4">
        <v>961.34408148955526</v>
      </c>
      <c r="H1484" s="13">
        <f t="shared" si="23"/>
        <v>45530</v>
      </c>
    </row>
    <row r="1485" spans="3:9" x14ac:dyDescent="0.25">
      <c r="C1485" s="1" t="s">
        <v>43</v>
      </c>
      <c r="D1485" s="1" t="s">
        <v>97</v>
      </c>
      <c r="E1485" s="1" t="s">
        <v>96</v>
      </c>
      <c r="F1485" s="1" t="s">
        <v>54</v>
      </c>
      <c r="G1485" s="4">
        <v>961.05603208273703</v>
      </c>
      <c r="H1485" s="13">
        <f t="shared" si="23"/>
        <v>45531</v>
      </c>
    </row>
    <row r="1486" spans="3:9" x14ac:dyDescent="0.25">
      <c r="C1486" s="1" t="s">
        <v>43</v>
      </c>
      <c r="D1486" s="1" t="s">
        <v>97</v>
      </c>
      <c r="E1486" s="1" t="s">
        <v>96</v>
      </c>
      <c r="F1486" s="1" t="s">
        <v>55</v>
      </c>
      <c r="G1486" s="4">
        <v>965.82500479469388</v>
      </c>
      <c r="H1486" s="13">
        <f t="shared" si="23"/>
        <v>45532</v>
      </c>
    </row>
    <row r="1487" spans="3:9" x14ac:dyDescent="0.25">
      <c r="C1487" s="1" t="s">
        <v>43</v>
      </c>
      <c r="D1487" s="1" t="s">
        <v>97</v>
      </c>
      <c r="E1487" s="1" t="s">
        <v>96</v>
      </c>
      <c r="F1487" s="1" t="s">
        <v>94</v>
      </c>
      <c r="G1487" s="4">
        <v>970.71261672097307</v>
      </c>
      <c r="H1487" s="13">
        <f t="shared" si="23"/>
        <v>45533</v>
      </c>
    </row>
    <row r="1488" spans="3:9" x14ac:dyDescent="0.25">
      <c r="C1488" s="1" t="s">
        <v>43</v>
      </c>
      <c r="D1488" s="1" t="s">
        <v>97</v>
      </c>
      <c r="E1488" s="1" t="s">
        <v>96</v>
      </c>
      <c r="F1488" s="1" t="s">
        <v>98</v>
      </c>
      <c r="G1488" s="4">
        <v>978.00730798983295</v>
      </c>
      <c r="H1488" s="13">
        <f t="shared" si="23"/>
        <v>45534</v>
      </c>
    </row>
    <row r="1489" spans="1:8" x14ac:dyDescent="0.25">
      <c r="C1489" s="1" t="s">
        <v>43</v>
      </c>
      <c r="D1489" s="1" t="s">
        <v>97</v>
      </c>
      <c r="E1489" s="1" t="s">
        <v>96</v>
      </c>
      <c r="F1489" s="1" t="s">
        <v>99</v>
      </c>
      <c r="G1489" s="4">
        <v>977.09948642278232</v>
      </c>
      <c r="H1489" s="13">
        <f t="shared" si="23"/>
        <v>45535</v>
      </c>
    </row>
    <row r="1490" spans="1:8" x14ac:dyDescent="0.25">
      <c r="A1490" s="1" t="s">
        <v>86</v>
      </c>
      <c r="G1490" s="4">
        <v>978518.78029053286</v>
      </c>
      <c r="H1490" s="13"/>
    </row>
    <row r="1491" spans="1:8" x14ac:dyDescent="0.25">
      <c r="H1491" s="8"/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showGridLines="0" tabSelected="1" view="pageBreakPreview" zoomScaleNormal="100" zoomScaleSheetLayoutView="100" workbookViewId="0"/>
  </sheetViews>
  <sheetFormatPr baseColWidth="10" defaultColWidth="9.140625" defaultRowHeight="15" x14ac:dyDescent="0.25"/>
  <cols>
    <col min="2" max="2" width="10.85546875" customWidth="1"/>
  </cols>
  <sheetData>
    <row r="1" spans="1:2" ht="18" x14ac:dyDescent="0.25">
      <c r="A1" s="5" t="s">
        <v>80</v>
      </c>
      <c r="B1" s="2"/>
    </row>
    <row r="2" spans="1:2" ht="18" x14ac:dyDescent="0.25">
      <c r="A2" s="6" t="s">
        <v>81</v>
      </c>
      <c r="B2" s="2"/>
    </row>
    <row r="3" spans="1:2" x14ac:dyDescent="0.25">
      <c r="A3" s="7" t="s">
        <v>100</v>
      </c>
      <c r="B3" s="2"/>
    </row>
    <row r="4" spans="1:2" x14ac:dyDescent="0.25">
      <c r="A4" s="10" t="s">
        <v>101</v>
      </c>
      <c r="B4" s="2"/>
    </row>
    <row r="5" spans="1:2" x14ac:dyDescent="0.25">
      <c r="A5" s="10" t="s">
        <v>82</v>
      </c>
      <c r="B5" s="2"/>
    </row>
    <row r="6" spans="1:2" x14ac:dyDescent="0.25">
      <c r="A6" s="2" t="s">
        <v>83</v>
      </c>
      <c r="B6" s="12">
        <v>45688</v>
      </c>
    </row>
    <row r="33" spans="1:1" x14ac:dyDescent="0.25">
      <c r="A33" t="s">
        <v>102</v>
      </c>
    </row>
    <row r="35" spans="1:1" x14ac:dyDescent="0.25">
      <c r="A35" s="15" t="s">
        <v>103</v>
      </c>
    </row>
  </sheetData>
  <pageMargins left="0.7" right="0.7" top="0.75" bottom="0.75" header="0.3" footer="0.3"/>
  <pageSetup scale="54" orientation="portrait" r:id="rId1"/>
  <drawing r:id="rId2"/>
  <extLst>
    <ext xmlns:x14="http://schemas.microsoft.com/office/spreadsheetml/2009/9/main" uri="{A8765BA9-456A-4dab-B4F3-ACF838C121DE}">
      <x14:slicerList>
        <x14:slicer r:id="rId3"/>
      </x14:slicerList>
    </ext>
    <ext xmlns:x15="http://schemas.microsoft.com/office/spreadsheetml/2010/11/main" uri="{7E03D99C-DC04-49d9-9315-930204A7B6E9}">
      <x15:timelineRefs>
        <x15:timelineRef r:id="rId4"/>
      </x15:timeline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92"/>
  <sheetViews>
    <sheetView workbookViewId="0">
      <selection activeCell="F15" sqref="F15"/>
    </sheetView>
  </sheetViews>
  <sheetFormatPr baseColWidth="10" defaultColWidth="9.140625" defaultRowHeight="15" x14ac:dyDescent="0.25"/>
  <cols>
    <col min="1" max="1" width="17.5703125" style="14" bestFit="1" customWidth="1"/>
    <col min="2" max="2" width="17.42578125" customWidth="1"/>
    <col min="3" max="3" width="8.42578125" customWidth="1"/>
    <col min="4" max="4" width="17.42578125" bestFit="1" customWidth="1"/>
  </cols>
  <sheetData>
    <row r="1" spans="1:2" x14ac:dyDescent="0.25">
      <c r="A1" s="21" t="s">
        <v>104</v>
      </c>
      <c r="B1" s="8" t="s">
        <v>156</v>
      </c>
    </row>
    <row r="3" spans="1:2" x14ac:dyDescent="0.25">
      <c r="A3" s="21" t="s">
        <v>85</v>
      </c>
      <c r="B3" t="s">
        <v>84</v>
      </c>
    </row>
    <row r="4" spans="1:2" x14ac:dyDescent="0.25">
      <c r="A4" s="24">
        <v>45566</v>
      </c>
      <c r="B4" s="4">
        <v>29837.732970293706</v>
      </c>
    </row>
    <row r="5" spans="1:2" x14ac:dyDescent="0.25">
      <c r="A5" s="24">
        <v>45567</v>
      </c>
      <c r="B5" s="4">
        <v>29538.471328930456</v>
      </c>
    </row>
    <row r="6" spans="1:2" x14ac:dyDescent="0.25">
      <c r="A6" s="24">
        <v>45568</v>
      </c>
      <c r="B6" s="4">
        <v>29336.917910600394</v>
      </c>
    </row>
    <row r="7" spans="1:2" x14ac:dyDescent="0.25">
      <c r="A7" s="24">
        <v>45569</v>
      </c>
      <c r="B7" s="4">
        <v>29446.445366754557</v>
      </c>
    </row>
    <row r="8" spans="1:2" x14ac:dyDescent="0.25">
      <c r="A8" s="24">
        <v>45570</v>
      </c>
      <c r="B8" s="4">
        <v>29411.31494141338</v>
      </c>
    </row>
    <row r="9" spans="1:2" x14ac:dyDescent="0.25">
      <c r="A9" s="24">
        <v>45571</v>
      </c>
      <c r="B9" s="4">
        <v>29376.859555389809</v>
      </c>
    </row>
    <row r="10" spans="1:2" x14ac:dyDescent="0.25">
      <c r="A10" s="24">
        <v>45572</v>
      </c>
      <c r="B10" s="4">
        <v>29404.022945572324</v>
      </c>
    </row>
    <row r="11" spans="1:2" x14ac:dyDescent="0.25">
      <c r="A11" s="24">
        <v>45573</v>
      </c>
      <c r="B11" s="4">
        <v>29490.548208214186</v>
      </c>
    </row>
    <row r="12" spans="1:2" x14ac:dyDescent="0.25">
      <c r="A12" s="24">
        <v>45574</v>
      </c>
      <c r="B12" s="4">
        <v>29566.274308147655</v>
      </c>
    </row>
    <row r="13" spans="1:2" x14ac:dyDescent="0.25">
      <c r="A13" s="24">
        <v>45575</v>
      </c>
      <c r="B13" s="4">
        <v>29852.399938659575</v>
      </c>
    </row>
    <row r="14" spans="1:2" x14ac:dyDescent="0.25">
      <c r="A14" s="24">
        <v>45576</v>
      </c>
      <c r="B14" s="4">
        <v>30040.447205655786</v>
      </c>
    </row>
    <row r="15" spans="1:2" x14ac:dyDescent="0.25">
      <c r="A15" s="24">
        <v>45577</v>
      </c>
      <c r="B15" s="4">
        <v>30004.660714215392</v>
      </c>
    </row>
    <row r="16" spans="1:2" x14ac:dyDescent="0.25">
      <c r="A16" s="24">
        <v>45578</v>
      </c>
      <c r="B16" s="4">
        <v>29969.539136299405</v>
      </c>
    </row>
    <row r="17" spans="1:2" x14ac:dyDescent="0.25">
      <c r="A17" s="24">
        <v>45579</v>
      </c>
      <c r="B17" s="4">
        <v>29937.007154552717</v>
      </c>
    </row>
    <row r="18" spans="1:2" x14ac:dyDescent="0.25">
      <c r="A18" s="24">
        <v>45580</v>
      </c>
      <c r="B18" s="4">
        <v>29912.855680549437</v>
      </c>
    </row>
    <row r="19" spans="1:2" x14ac:dyDescent="0.25">
      <c r="A19" s="24">
        <v>45581</v>
      </c>
      <c r="B19" s="4">
        <v>29855.999096690524</v>
      </c>
    </row>
    <row r="20" spans="1:2" x14ac:dyDescent="0.25">
      <c r="A20" s="24">
        <v>45582</v>
      </c>
      <c r="B20" s="4">
        <v>29936.040516247929</v>
      </c>
    </row>
    <row r="21" spans="1:2" x14ac:dyDescent="0.25">
      <c r="A21" s="24">
        <v>45583</v>
      </c>
      <c r="B21" s="4">
        <v>30088.747382568414</v>
      </c>
    </row>
    <row r="22" spans="1:2" x14ac:dyDescent="0.25">
      <c r="A22" s="24">
        <v>45584</v>
      </c>
      <c r="B22" s="4">
        <v>30053.856923170188</v>
      </c>
    </row>
    <row r="23" spans="1:2" x14ac:dyDescent="0.25">
      <c r="A23" s="24">
        <v>45585</v>
      </c>
      <c r="B23" s="4">
        <v>30018.973280262264</v>
      </c>
    </row>
    <row r="24" spans="1:2" x14ac:dyDescent="0.25">
      <c r="A24" s="24">
        <v>45586</v>
      </c>
      <c r="B24" s="4">
        <v>29980.558409949477</v>
      </c>
    </row>
    <row r="25" spans="1:2" x14ac:dyDescent="0.25">
      <c r="A25" s="24">
        <v>45587</v>
      </c>
      <c r="B25" s="4">
        <v>29943.643134857746</v>
      </c>
    </row>
    <row r="26" spans="1:2" x14ac:dyDescent="0.25">
      <c r="A26" s="24">
        <v>45588</v>
      </c>
      <c r="B26" s="4">
        <v>29904.61210934979</v>
      </c>
    </row>
    <row r="27" spans="1:2" x14ac:dyDescent="0.25">
      <c r="A27" s="24">
        <v>45589</v>
      </c>
      <c r="B27" s="4">
        <v>29969.73702664992</v>
      </c>
    </row>
    <row r="28" spans="1:2" x14ac:dyDescent="0.25">
      <c r="A28" s="24">
        <v>45590</v>
      </c>
      <c r="B28" s="4">
        <v>30095.480822796457</v>
      </c>
    </row>
    <row r="29" spans="1:2" x14ac:dyDescent="0.25">
      <c r="A29" s="24">
        <v>45591</v>
      </c>
      <c r="B29" s="4">
        <v>30061.90956685265</v>
      </c>
    </row>
    <row r="30" spans="1:2" x14ac:dyDescent="0.25">
      <c r="A30" s="24">
        <v>45592</v>
      </c>
      <c r="B30" s="4">
        <v>30026.943198999285</v>
      </c>
    </row>
    <row r="31" spans="1:2" x14ac:dyDescent="0.25">
      <c r="A31" s="24">
        <v>45593</v>
      </c>
      <c r="B31" s="4">
        <v>29961.721916878068</v>
      </c>
    </row>
    <row r="32" spans="1:2" x14ac:dyDescent="0.25">
      <c r="A32" s="24">
        <v>45594</v>
      </c>
      <c r="B32" s="4">
        <v>29952.650105139648</v>
      </c>
    </row>
    <row r="33" spans="1:2" x14ac:dyDescent="0.25">
      <c r="A33" s="24">
        <v>45595</v>
      </c>
      <c r="B33" s="4">
        <v>29980.417203296121</v>
      </c>
    </row>
    <row r="34" spans="1:2" x14ac:dyDescent="0.25">
      <c r="A34" s="24">
        <v>45596</v>
      </c>
      <c r="B34" s="4">
        <v>29921.308632806151</v>
      </c>
    </row>
    <row r="35" spans="1:2" x14ac:dyDescent="0.25">
      <c r="A35" s="24">
        <v>45597</v>
      </c>
      <c r="B35" s="4">
        <v>29870.307439388318</v>
      </c>
    </row>
    <row r="36" spans="1:2" x14ac:dyDescent="0.25">
      <c r="A36" s="24">
        <v>45598</v>
      </c>
      <c r="B36" s="4">
        <v>29836.950825489603</v>
      </c>
    </row>
    <row r="37" spans="1:2" x14ac:dyDescent="0.25">
      <c r="A37" s="24">
        <v>45599</v>
      </c>
      <c r="B37" s="4">
        <v>29803.631985127937</v>
      </c>
    </row>
    <row r="38" spans="1:2" x14ac:dyDescent="0.25">
      <c r="A38" s="24">
        <v>45600</v>
      </c>
      <c r="B38" s="4">
        <v>29816.231636794702</v>
      </c>
    </row>
    <row r="39" spans="1:2" x14ac:dyDescent="0.25">
      <c r="A39" s="24">
        <v>45601</v>
      </c>
      <c r="B39" s="4">
        <v>29428.983853617978</v>
      </c>
    </row>
    <row r="40" spans="1:2" x14ac:dyDescent="0.25">
      <c r="A40" s="24">
        <v>45602</v>
      </c>
      <c r="B40" s="4">
        <v>29702.827557643483</v>
      </c>
    </row>
    <row r="41" spans="1:2" x14ac:dyDescent="0.25">
      <c r="A41" s="24">
        <v>45603</v>
      </c>
      <c r="B41" s="4">
        <v>29634.63188279403</v>
      </c>
    </row>
    <row r="42" spans="1:2" x14ac:dyDescent="0.25">
      <c r="A42" s="24">
        <v>45604</v>
      </c>
      <c r="B42" s="4">
        <v>29770.008700075276</v>
      </c>
    </row>
    <row r="43" spans="1:2" x14ac:dyDescent="0.25">
      <c r="A43" s="24">
        <v>45605</v>
      </c>
      <c r="B43" s="4">
        <v>29736.056657445763</v>
      </c>
    </row>
    <row r="44" spans="1:2" x14ac:dyDescent="0.25">
      <c r="A44" s="24">
        <v>45606</v>
      </c>
      <c r="B44" s="4">
        <v>29703.201519767936</v>
      </c>
    </row>
    <row r="45" spans="1:2" x14ac:dyDescent="0.25">
      <c r="A45" s="24">
        <v>45607</v>
      </c>
      <c r="B45" s="4">
        <v>29867.664473151704</v>
      </c>
    </row>
    <row r="46" spans="1:2" x14ac:dyDescent="0.25">
      <c r="A46" s="24">
        <v>45608</v>
      </c>
      <c r="B46" s="4">
        <v>29587.4672353961</v>
      </c>
    </row>
    <row r="47" spans="1:2" x14ac:dyDescent="0.25">
      <c r="A47" s="24">
        <v>45609</v>
      </c>
      <c r="B47" s="4">
        <v>29576.61713757295</v>
      </c>
    </row>
    <row r="48" spans="1:2" x14ac:dyDescent="0.25">
      <c r="A48" s="24">
        <v>45610</v>
      </c>
      <c r="B48" s="4">
        <v>29715.533123535857</v>
      </c>
    </row>
    <row r="49" spans="1:2" x14ac:dyDescent="0.25">
      <c r="A49" s="24">
        <v>45611</v>
      </c>
      <c r="B49" s="4">
        <v>29812.395488038012</v>
      </c>
    </row>
    <row r="50" spans="1:2" x14ac:dyDescent="0.25">
      <c r="A50" s="24">
        <v>45612</v>
      </c>
      <c r="B50" s="4">
        <v>29776.782744834425</v>
      </c>
    </row>
    <row r="51" spans="1:2" x14ac:dyDescent="0.25">
      <c r="A51" s="24">
        <v>45613</v>
      </c>
      <c r="B51" s="4">
        <v>29743.503918431965</v>
      </c>
    </row>
    <row r="52" spans="1:2" x14ac:dyDescent="0.25">
      <c r="A52" s="24">
        <v>45614</v>
      </c>
      <c r="B52" s="4">
        <v>29693.415611727694</v>
      </c>
    </row>
    <row r="53" spans="1:2" x14ac:dyDescent="0.25">
      <c r="A53" s="24">
        <v>45615</v>
      </c>
      <c r="B53" s="4">
        <v>29796.948859148393</v>
      </c>
    </row>
    <row r="54" spans="1:2" x14ac:dyDescent="0.25">
      <c r="A54" s="24">
        <v>45616</v>
      </c>
      <c r="B54" s="4">
        <v>29843.908325908</v>
      </c>
    </row>
    <row r="55" spans="1:2" x14ac:dyDescent="0.25">
      <c r="A55" s="24">
        <v>45617</v>
      </c>
      <c r="B55" s="4">
        <v>29823.062521147869</v>
      </c>
    </row>
    <row r="56" spans="1:2" x14ac:dyDescent="0.25">
      <c r="A56" s="24">
        <v>45618</v>
      </c>
      <c r="B56" s="4">
        <v>29867.288236996101</v>
      </c>
    </row>
    <row r="57" spans="1:2" x14ac:dyDescent="0.25">
      <c r="A57" s="24">
        <v>45619</v>
      </c>
      <c r="B57" s="4">
        <v>29833.389552955174</v>
      </c>
    </row>
    <row r="58" spans="1:2" x14ac:dyDescent="0.25">
      <c r="A58" s="24">
        <v>45620</v>
      </c>
      <c r="B58" s="4">
        <v>29799.550036284923</v>
      </c>
    </row>
    <row r="59" spans="1:2" x14ac:dyDescent="0.25">
      <c r="A59" s="24">
        <v>45621</v>
      </c>
      <c r="B59" s="4">
        <v>29766.015911879935</v>
      </c>
    </row>
    <row r="60" spans="1:2" x14ac:dyDescent="0.25">
      <c r="A60" s="24">
        <v>45622</v>
      </c>
      <c r="B60" s="4">
        <v>29682.737182292269</v>
      </c>
    </row>
    <row r="61" spans="1:2" x14ac:dyDescent="0.25">
      <c r="A61" s="24">
        <v>45623</v>
      </c>
      <c r="B61" s="4">
        <v>29458.044440357437</v>
      </c>
    </row>
    <row r="62" spans="1:2" x14ac:dyDescent="0.25">
      <c r="A62" s="24">
        <v>45624</v>
      </c>
      <c r="B62" s="4">
        <v>29487.006941554941</v>
      </c>
    </row>
    <row r="63" spans="1:2" x14ac:dyDescent="0.25">
      <c r="A63" s="24">
        <v>45625</v>
      </c>
      <c r="B63" s="4">
        <v>29548.696068824513</v>
      </c>
    </row>
    <row r="64" spans="1:2" x14ac:dyDescent="0.25">
      <c r="A64" s="24">
        <v>45626</v>
      </c>
      <c r="B64" s="4">
        <v>29513.926150302697</v>
      </c>
    </row>
    <row r="65" spans="1:2" x14ac:dyDescent="0.25">
      <c r="A65" s="24">
        <v>45627</v>
      </c>
      <c r="B65" s="4">
        <v>29479.900688899153</v>
      </c>
    </row>
    <row r="66" spans="1:2" x14ac:dyDescent="0.25">
      <c r="A66" s="24">
        <v>45628</v>
      </c>
      <c r="B66" s="4">
        <v>29420.616161167753</v>
      </c>
    </row>
    <row r="67" spans="1:2" x14ac:dyDescent="0.25">
      <c r="A67" s="24">
        <v>45629</v>
      </c>
      <c r="B67" s="4">
        <v>29532.348486875057</v>
      </c>
    </row>
    <row r="68" spans="1:2" x14ac:dyDescent="0.25">
      <c r="A68" s="24">
        <v>45630</v>
      </c>
      <c r="B68" s="4">
        <v>29163.430737603507</v>
      </c>
    </row>
    <row r="69" spans="1:2" x14ac:dyDescent="0.25">
      <c r="A69" s="24">
        <v>45631</v>
      </c>
      <c r="B69" s="4">
        <v>29851.859527488592</v>
      </c>
    </row>
    <row r="70" spans="1:2" x14ac:dyDescent="0.25">
      <c r="A70" s="24">
        <v>45632</v>
      </c>
      <c r="B70" s="4">
        <v>29777.555848222852</v>
      </c>
    </row>
    <row r="71" spans="1:2" x14ac:dyDescent="0.25">
      <c r="A71" s="24">
        <v>45633</v>
      </c>
      <c r="B71" s="4">
        <v>29742.694421767665</v>
      </c>
    </row>
    <row r="72" spans="1:2" x14ac:dyDescent="0.25">
      <c r="A72" s="24">
        <v>45634</v>
      </c>
      <c r="B72" s="4">
        <v>29708.666925534621</v>
      </c>
    </row>
    <row r="73" spans="1:2" x14ac:dyDescent="0.25">
      <c r="A73" s="24">
        <v>45635</v>
      </c>
      <c r="B73" s="4">
        <v>30000.89819521501</v>
      </c>
    </row>
    <row r="74" spans="1:2" x14ac:dyDescent="0.25">
      <c r="A74" s="24">
        <v>45636</v>
      </c>
      <c r="B74" s="4">
        <v>29704.25903177902</v>
      </c>
    </row>
    <row r="75" spans="1:2" x14ac:dyDescent="0.25">
      <c r="A75" s="24">
        <v>45637</v>
      </c>
      <c r="B75" s="4">
        <v>29660.940703046981</v>
      </c>
    </row>
    <row r="76" spans="1:2" x14ac:dyDescent="0.25">
      <c r="A76" s="24">
        <v>45638</v>
      </c>
      <c r="B76" s="4">
        <v>29845.870652951893</v>
      </c>
    </row>
    <row r="77" spans="1:2" x14ac:dyDescent="0.25">
      <c r="A77" s="24">
        <v>45639</v>
      </c>
      <c r="B77" s="4">
        <v>30098.521463226592</v>
      </c>
    </row>
    <row r="78" spans="1:2" x14ac:dyDescent="0.25">
      <c r="A78" s="24">
        <v>45640</v>
      </c>
      <c r="B78" s="4">
        <v>30060.448431452794</v>
      </c>
    </row>
    <row r="79" spans="1:2" x14ac:dyDescent="0.25">
      <c r="A79" s="24">
        <v>45641</v>
      </c>
      <c r="B79" s="4">
        <v>30026.016124437167</v>
      </c>
    </row>
    <row r="80" spans="1:2" x14ac:dyDescent="0.25">
      <c r="A80" s="24">
        <v>45642</v>
      </c>
      <c r="B80" s="4">
        <v>29907.452288526645</v>
      </c>
    </row>
    <row r="81" spans="1:2" x14ac:dyDescent="0.25">
      <c r="A81" s="24">
        <v>45643</v>
      </c>
      <c r="B81" s="4">
        <v>29745.267950566416</v>
      </c>
    </row>
    <row r="82" spans="1:2" x14ac:dyDescent="0.25">
      <c r="A82" s="24">
        <v>45644</v>
      </c>
      <c r="B82" s="4">
        <v>29634.779430233142</v>
      </c>
    </row>
    <row r="83" spans="1:2" x14ac:dyDescent="0.25">
      <c r="A83" s="24">
        <v>45645</v>
      </c>
      <c r="B83" s="4">
        <v>29605.597921657398</v>
      </c>
    </row>
    <row r="84" spans="1:2" x14ac:dyDescent="0.25">
      <c r="A84" s="24">
        <v>45646</v>
      </c>
      <c r="B84" s="4">
        <v>29692.449296100069</v>
      </c>
    </row>
    <row r="85" spans="1:2" x14ac:dyDescent="0.25">
      <c r="A85" s="24">
        <v>45647</v>
      </c>
      <c r="B85" s="4">
        <v>29657.594398392099</v>
      </c>
    </row>
    <row r="86" spans="1:2" x14ac:dyDescent="0.25">
      <c r="A86" s="24">
        <v>45648</v>
      </c>
      <c r="B86" s="4">
        <v>29623.618856976191</v>
      </c>
    </row>
    <row r="87" spans="1:2" x14ac:dyDescent="0.25">
      <c r="A87" s="24">
        <v>45649</v>
      </c>
      <c r="B87" s="4">
        <v>29911.509534407203</v>
      </c>
    </row>
    <row r="88" spans="1:2" x14ac:dyDescent="0.25">
      <c r="A88" s="24">
        <v>45650</v>
      </c>
      <c r="B88" s="4">
        <v>29685.046297784542</v>
      </c>
    </row>
    <row r="89" spans="1:2" x14ac:dyDescent="0.25">
      <c r="A89" s="24">
        <v>45651</v>
      </c>
      <c r="B89" s="4">
        <v>29651.292975478569</v>
      </c>
    </row>
    <row r="90" spans="1:2" x14ac:dyDescent="0.25">
      <c r="A90" s="24">
        <v>45652</v>
      </c>
      <c r="B90" s="4">
        <v>29631.025593796556</v>
      </c>
    </row>
    <row r="91" spans="1:2" x14ac:dyDescent="0.25">
      <c r="A91" s="24">
        <v>45653</v>
      </c>
      <c r="B91" s="4">
        <v>29437.879717637203</v>
      </c>
    </row>
    <row r="92" spans="1:2" x14ac:dyDescent="0.25">
      <c r="A92" s="24">
        <v>45654</v>
      </c>
      <c r="B92" s="4">
        <v>29402.963368955872</v>
      </c>
    </row>
    <row r="93" spans="1:2" x14ac:dyDescent="0.25">
      <c r="A93" s="24">
        <v>45655</v>
      </c>
      <c r="B93" s="4">
        <v>29369.008687485952</v>
      </c>
    </row>
    <row r="94" spans="1:2" x14ac:dyDescent="0.25">
      <c r="A94" s="24">
        <v>45656</v>
      </c>
      <c r="B94" s="4">
        <v>32360.977830180334</v>
      </c>
    </row>
    <row r="95" spans="1:2" x14ac:dyDescent="0.25">
      <c r="A95" s="24">
        <v>45657</v>
      </c>
      <c r="B95" s="4">
        <v>29504.466434450034</v>
      </c>
    </row>
    <row r="96" spans="1:2" x14ac:dyDescent="0.25">
      <c r="A96" s="24">
        <v>45658</v>
      </c>
      <c r="B96" s="4">
        <v>29470.30825002163</v>
      </c>
    </row>
    <row r="97" spans="1:2" x14ac:dyDescent="0.25">
      <c r="A97" s="24">
        <v>45659</v>
      </c>
      <c r="B97" s="4">
        <v>28957.494148362668</v>
      </c>
    </row>
    <row r="98" spans="1:2" x14ac:dyDescent="0.25">
      <c r="A98" s="24">
        <v>45660</v>
      </c>
      <c r="B98" s="4">
        <v>29506.580175584342</v>
      </c>
    </row>
    <row r="99" spans="1:2" x14ac:dyDescent="0.25">
      <c r="A99" s="24">
        <v>45661</v>
      </c>
      <c r="B99" s="4">
        <v>29468.284597963022</v>
      </c>
    </row>
    <row r="100" spans="1:2" x14ac:dyDescent="0.25">
      <c r="A100" s="24">
        <v>45662</v>
      </c>
      <c r="B100" s="4">
        <v>29434.024907260409</v>
      </c>
    </row>
    <row r="101" spans="1:2" x14ac:dyDescent="0.25">
      <c r="A101" s="24">
        <v>45663</v>
      </c>
      <c r="B101" s="4">
        <v>29381.141667139087</v>
      </c>
    </row>
    <row r="102" spans="1:2" x14ac:dyDescent="0.25">
      <c r="A102" s="24">
        <v>45664</v>
      </c>
      <c r="B102" s="4">
        <v>29300.361701207876</v>
      </c>
    </row>
    <row r="103" spans="1:2" x14ac:dyDescent="0.25">
      <c r="A103" s="24">
        <v>45665</v>
      </c>
      <c r="B103" s="4">
        <v>29356.90588351111</v>
      </c>
    </row>
    <row r="104" spans="1:2" x14ac:dyDescent="0.25">
      <c r="A104" s="24">
        <v>45666</v>
      </c>
      <c r="B104" s="4">
        <v>29479.204154150186</v>
      </c>
    </row>
    <row r="105" spans="1:2" x14ac:dyDescent="0.25">
      <c r="A105" s="24">
        <v>45667</v>
      </c>
      <c r="B105" s="4">
        <v>29623.953890345634</v>
      </c>
    </row>
    <row r="106" spans="1:2" x14ac:dyDescent="0.25">
      <c r="A106" s="24">
        <v>45668</v>
      </c>
      <c r="B106" s="4">
        <v>29589.69285613867</v>
      </c>
    </row>
    <row r="107" spans="1:2" x14ac:dyDescent="0.25">
      <c r="A107" s="24">
        <v>45669</v>
      </c>
      <c r="B107" s="4">
        <v>29555.600372319517</v>
      </c>
    </row>
    <row r="108" spans="1:2" x14ac:dyDescent="0.25">
      <c r="A108" s="24">
        <v>45670</v>
      </c>
      <c r="B108" s="4">
        <v>29599.166403351781</v>
      </c>
    </row>
    <row r="109" spans="1:2" x14ac:dyDescent="0.25">
      <c r="A109" s="24">
        <v>45671</v>
      </c>
      <c r="B109" s="4">
        <v>29593.978273707475</v>
      </c>
    </row>
    <row r="110" spans="1:2" x14ac:dyDescent="0.25">
      <c r="A110" s="24">
        <v>45672</v>
      </c>
      <c r="B110" s="4">
        <v>29763.616860032776</v>
      </c>
    </row>
    <row r="111" spans="1:2" x14ac:dyDescent="0.25">
      <c r="A111" s="24">
        <v>45673</v>
      </c>
      <c r="B111" s="4">
        <v>29903.506510409708</v>
      </c>
    </row>
    <row r="112" spans="1:2" x14ac:dyDescent="0.25">
      <c r="A112" s="24">
        <v>45674</v>
      </c>
      <c r="B112" s="4">
        <v>29847.593369726485</v>
      </c>
    </row>
    <row r="113" spans="1:2" x14ac:dyDescent="0.25">
      <c r="A113" s="24">
        <v>45675</v>
      </c>
      <c r="B113" s="4">
        <v>29810.938381983073</v>
      </c>
    </row>
    <row r="114" spans="1:2" x14ac:dyDescent="0.25">
      <c r="A114" s="24">
        <v>45676</v>
      </c>
      <c r="B114" s="4">
        <v>29774.070889890747</v>
      </c>
    </row>
    <row r="115" spans="1:2" x14ac:dyDescent="0.25">
      <c r="A115" s="24">
        <v>45677</v>
      </c>
      <c r="B115" s="4">
        <v>29747.738564358169</v>
      </c>
    </row>
    <row r="116" spans="1:2" x14ac:dyDescent="0.25">
      <c r="A116" s="24">
        <v>45678</v>
      </c>
      <c r="B116" s="4">
        <v>29805.836686800314</v>
      </c>
    </row>
    <row r="117" spans="1:2" x14ac:dyDescent="0.25">
      <c r="A117" s="24">
        <v>45679</v>
      </c>
      <c r="B117" s="4">
        <v>29772.057943203396</v>
      </c>
    </row>
    <row r="118" spans="1:2" x14ac:dyDescent="0.25">
      <c r="A118" s="24">
        <v>45680</v>
      </c>
      <c r="B118" s="4">
        <v>29744.020288119755</v>
      </c>
    </row>
    <row r="119" spans="1:2" x14ac:dyDescent="0.25">
      <c r="A119" s="24">
        <v>45681</v>
      </c>
      <c r="B119" s="4">
        <v>29890.98481019893</v>
      </c>
    </row>
    <row r="120" spans="1:2" x14ac:dyDescent="0.25">
      <c r="A120" s="24">
        <v>45682</v>
      </c>
      <c r="B120" s="4">
        <v>29856.717848343062</v>
      </c>
    </row>
    <row r="121" spans="1:2" x14ac:dyDescent="0.25">
      <c r="A121" s="24">
        <v>45683</v>
      </c>
      <c r="B121" s="4">
        <v>29822.455012653762</v>
      </c>
    </row>
    <row r="122" spans="1:2" x14ac:dyDescent="0.25">
      <c r="A122" s="24">
        <v>45684</v>
      </c>
      <c r="B122" s="4">
        <v>29792.846347274623</v>
      </c>
    </row>
    <row r="123" spans="1:2" x14ac:dyDescent="0.25">
      <c r="A123" s="24">
        <v>45685</v>
      </c>
      <c r="B123" s="4">
        <v>29741.979180437153</v>
      </c>
    </row>
    <row r="124" spans="1:2" x14ac:dyDescent="0.25">
      <c r="A124" s="24">
        <v>45686</v>
      </c>
      <c r="B124" s="4">
        <v>29722.260801492343</v>
      </c>
    </row>
    <row r="125" spans="1:2" x14ac:dyDescent="0.25">
      <c r="A125" s="24">
        <v>45687</v>
      </c>
      <c r="B125" s="4">
        <v>29254.516790969825</v>
      </c>
    </row>
    <row r="126" spans="1:2" x14ac:dyDescent="0.25">
      <c r="A126" s="24">
        <v>45688</v>
      </c>
      <c r="B126" s="4">
        <v>29559.27189060719</v>
      </c>
    </row>
    <row r="127" spans="1:2" x14ac:dyDescent="0.25">
      <c r="A127" s="22" t="s">
        <v>86</v>
      </c>
      <c r="B127" s="4">
        <v>3657396.9501501094</v>
      </c>
    </row>
    <row r="128" spans="1:2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  <row r="201" spans="1:1" x14ac:dyDescent="0.25">
      <c r="A201"/>
    </row>
    <row r="202" spans="1:1" x14ac:dyDescent="0.25">
      <c r="A202"/>
    </row>
    <row r="203" spans="1:1" x14ac:dyDescent="0.25">
      <c r="A203"/>
    </row>
    <row r="204" spans="1:1" x14ac:dyDescent="0.25">
      <c r="A204"/>
    </row>
    <row r="205" spans="1:1" x14ac:dyDescent="0.25">
      <c r="A205"/>
    </row>
    <row r="206" spans="1:1" x14ac:dyDescent="0.25">
      <c r="A206"/>
    </row>
    <row r="207" spans="1:1" x14ac:dyDescent="0.25">
      <c r="A207"/>
    </row>
    <row r="208" spans="1:1" x14ac:dyDescent="0.25">
      <c r="A208"/>
    </row>
    <row r="209" spans="1:1" x14ac:dyDescent="0.25">
      <c r="A209"/>
    </row>
    <row r="210" spans="1:1" x14ac:dyDescent="0.25">
      <c r="A210"/>
    </row>
    <row r="211" spans="1:1" x14ac:dyDescent="0.25">
      <c r="A211"/>
    </row>
    <row r="212" spans="1:1" x14ac:dyDescent="0.25">
      <c r="A212"/>
    </row>
    <row r="213" spans="1:1" x14ac:dyDescent="0.25">
      <c r="A213"/>
    </row>
    <row r="214" spans="1:1" x14ac:dyDescent="0.25">
      <c r="A214"/>
    </row>
    <row r="215" spans="1:1" x14ac:dyDescent="0.25">
      <c r="A215"/>
    </row>
    <row r="216" spans="1:1" x14ac:dyDescent="0.25">
      <c r="A216"/>
    </row>
    <row r="217" spans="1:1" x14ac:dyDescent="0.25">
      <c r="A217"/>
    </row>
    <row r="218" spans="1:1" x14ac:dyDescent="0.25">
      <c r="A218"/>
    </row>
    <row r="219" spans="1:1" x14ac:dyDescent="0.25">
      <c r="A219"/>
    </row>
    <row r="220" spans="1:1" x14ac:dyDescent="0.25">
      <c r="A220"/>
    </row>
    <row r="221" spans="1:1" x14ac:dyDescent="0.25">
      <c r="A221"/>
    </row>
    <row r="222" spans="1:1" x14ac:dyDescent="0.25">
      <c r="A222"/>
    </row>
    <row r="223" spans="1:1" x14ac:dyDescent="0.25">
      <c r="A223"/>
    </row>
    <row r="224" spans="1:1" x14ac:dyDescent="0.25">
      <c r="A224"/>
    </row>
    <row r="225" spans="1:1" x14ac:dyDescent="0.25">
      <c r="A225"/>
    </row>
    <row r="226" spans="1:1" x14ac:dyDescent="0.25">
      <c r="A226"/>
    </row>
    <row r="227" spans="1:1" x14ac:dyDescent="0.25">
      <c r="A227"/>
    </row>
    <row r="228" spans="1:1" x14ac:dyDescent="0.25">
      <c r="A228"/>
    </row>
    <row r="229" spans="1:1" x14ac:dyDescent="0.25">
      <c r="A229"/>
    </row>
    <row r="230" spans="1:1" x14ac:dyDescent="0.25">
      <c r="A230"/>
    </row>
    <row r="231" spans="1:1" x14ac:dyDescent="0.25">
      <c r="A231"/>
    </row>
    <row r="232" spans="1:1" x14ac:dyDescent="0.25">
      <c r="A232"/>
    </row>
    <row r="233" spans="1:1" x14ac:dyDescent="0.25">
      <c r="A233"/>
    </row>
    <row r="234" spans="1:1" x14ac:dyDescent="0.25">
      <c r="A234"/>
    </row>
    <row r="235" spans="1:1" x14ac:dyDescent="0.25">
      <c r="A235"/>
    </row>
    <row r="236" spans="1:1" x14ac:dyDescent="0.25">
      <c r="A236"/>
    </row>
    <row r="237" spans="1:1" x14ac:dyDescent="0.25">
      <c r="A237"/>
    </row>
    <row r="238" spans="1:1" x14ac:dyDescent="0.25">
      <c r="A238"/>
    </row>
    <row r="239" spans="1:1" x14ac:dyDescent="0.25">
      <c r="A239"/>
    </row>
    <row r="240" spans="1:1" x14ac:dyDescent="0.25">
      <c r="A240"/>
    </row>
    <row r="241" spans="1:1" x14ac:dyDescent="0.25">
      <c r="A241"/>
    </row>
    <row r="242" spans="1:1" x14ac:dyDescent="0.25">
      <c r="A242"/>
    </row>
    <row r="243" spans="1:1" x14ac:dyDescent="0.25">
      <c r="A243"/>
    </row>
    <row r="244" spans="1:1" x14ac:dyDescent="0.25">
      <c r="A244"/>
    </row>
    <row r="245" spans="1:1" x14ac:dyDescent="0.25">
      <c r="A245"/>
    </row>
    <row r="246" spans="1:1" x14ac:dyDescent="0.25">
      <c r="A246"/>
    </row>
    <row r="247" spans="1:1" x14ac:dyDescent="0.25">
      <c r="A247"/>
    </row>
    <row r="248" spans="1:1" x14ac:dyDescent="0.25">
      <c r="A248"/>
    </row>
    <row r="249" spans="1:1" x14ac:dyDescent="0.25">
      <c r="A249"/>
    </row>
    <row r="250" spans="1:1" x14ac:dyDescent="0.25">
      <c r="A250"/>
    </row>
    <row r="251" spans="1:1" x14ac:dyDescent="0.25">
      <c r="A251"/>
    </row>
    <row r="252" spans="1:1" x14ac:dyDescent="0.25">
      <c r="A252"/>
    </row>
    <row r="253" spans="1:1" x14ac:dyDescent="0.25">
      <c r="A253"/>
    </row>
    <row r="254" spans="1:1" x14ac:dyDescent="0.25">
      <c r="A254"/>
    </row>
    <row r="255" spans="1:1" x14ac:dyDescent="0.25">
      <c r="A255"/>
    </row>
    <row r="256" spans="1:1" x14ac:dyDescent="0.25">
      <c r="A256"/>
    </row>
    <row r="257" spans="1:1" x14ac:dyDescent="0.25">
      <c r="A257"/>
    </row>
    <row r="258" spans="1:1" x14ac:dyDescent="0.25">
      <c r="A258"/>
    </row>
    <row r="259" spans="1:1" x14ac:dyDescent="0.25">
      <c r="A259"/>
    </row>
    <row r="260" spans="1:1" x14ac:dyDescent="0.25">
      <c r="A260"/>
    </row>
    <row r="261" spans="1:1" x14ac:dyDescent="0.25">
      <c r="A261"/>
    </row>
    <row r="262" spans="1:1" x14ac:dyDescent="0.25">
      <c r="A262"/>
    </row>
    <row r="263" spans="1:1" x14ac:dyDescent="0.25">
      <c r="A263"/>
    </row>
    <row r="264" spans="1:1" x14ac:dyDescent="0.25">
      <c r="A264"/>
    </row>
    <row r="265" spans="1:1" x14ac:dyDescent="0.25">
      <c r="A265"/>
    </row>
    <row r="266" spans="1:1" x14ac:dyDescent="0.25">
      <c r="A266"/>
    </row>
    <row r="267" spans="1:1" x14ac:dyDescent="0.25">
      <c r="A267"/>
    </row>
    <row r="268" spans="1:1" x14ac:dyDescent="0.25">
      <c r="A268"/>
    </row>
    <row r="269" spans="1:1" x14ac:dyDescent="0.25">
      <c r="A269"/>
    </row>
    <row r="270" spans="1:1" x14ac:dyDescent="0.25">
      <c r="A270"/>
    </row>
    <row r="271" spans="1:1" x14ac:dyDescent="0.25">
      <c r="A271"/>
    </row>
    <row r="272" spans="1:1" x14ac:dyDescent="0.25">
      <c r="A272"/>
    </row>
    <row r="273" spans="1:1" x14ac:dyDescent="0.25">
      <c r="A273"/>
    </row>
    <row r="274" spans="1:1" x14ac:dyDescent="0.25">
      <c r="A274"/>
    </row>
    <row r="275" spans="1:1" x14ac:dyDescent="0.25">
      <c r="A275"/>
    </row>
    <row r="276" spans="1:1" x14ac:dyDescent="0.25">
      <c r="A276"/>
    </row>
    <row r="277" spans="1:1" x14ac:dyDescent="0.25">
      <c r="A277"/>
    </row>
    <row r="278" spans="1:1" x14ac:dyDescent="0.25">
      <c r="A278"/>
    </row>
    <row r="279" spans="1:1" x14ac:dyDescent="0.25">
      <c r="A279"/>
    </row>
    <row r="280" spans="1:1" x14ac:dyDescent="0.25">
      <c r="A280"/>
    </row>
    <row r="281" spans="1:1" x14ac:dyDescent="0.25">
      <c r="A281"/>
    </row>
    <row r="282" spans="1:1" x14ac:dyDescent="0.25">
      <c r="A282"/>
    </row>
    <row r="283" spans="1:1" x14ac:dyDescent="0.25">
      <c r="A283"/>
    </row>
    <row r="284" spans="1:1" x14ac:dyDescent="0.25">
      <c r="A284"/>
    </row>
    <row r="285" spans="1:1" x14ac:dyDescent="0.25">
      <c r="A285"/>
    </row>
    <row r="286" spans="1:1" x14ac:dyDescent="0.25">
      <c r="A286"/>
    </row>
    <row r="287" spans="1:1" x14ac:dyDescent="0.25">
      <c r="A287"/>
    </row>
    <row r="288" spans="1:1" x14ac:dyDescent="0.25">
      <c r="A288"/>
    </row>
    <row r="289" spans="1:1" x14ac:dyDescent="0.25">
      <c r="A289"/>
    </row>
    <row r="290" spans="1:1" x14ac:dyDescent="0.25">
      <c r="A290"/>
    </row>
    <row r="291" spans="1:1" x14ac:dyDescent="0.25">
      <c r="A291"/>
    </row>
    <row r="292" spans="1:1" x14ac:dyDescent="0.25">
      <c r="A292"/>
    </row>
    <row r="293" spans="1:1" x14ac:dyDescent="0.25">
      <c r="A293"/>
    </row>
    <row r="294" spans="1:1" x14ac:dyDescent="0.25">
      <c r="A294"/>
    </row>
    <row r="295" spans="1:1" x14ac:dyDescent="0.25">
      <c r="A295"/>
    </row>
    <row r="296" spans="1:1" x14ac:dyDescent="0.25">
      <c r="A296"/>
    </row>
    <row r="297" spans="1:1" x14ac:dyDescent="0.25">
      <c r="A297"/>
    </row>
    <row r="298" spans="1:1" x14ac:dyDescent="0.25">
      <c r="A298"/>
    </row>
    <row r="299" spans="1:1" x14ac:dyDescent="0.25">
      <c r="A299"/>
    </row>
    <row r="300" spans="1:1" x14ac:dyDescent="0.25">
      <c r="A300"/>
    </row>
    <row r="301" spans="1:1" x14ac:dyDescent="0.25">
      <c r="A301"/>
    </row>
    <row r="302" spans="1:1" x14ac:dyDescent="0.25">
      <c r="A302"/>
    </row>
    <row r="303" spans="1:1" x14ac:dyDescent="0.25">
      <c r="A303"/>
    </row>
    <row r="304" spans="1:1" x14ac:dyDescent="0.25">
      <c r="A304"/>
    </row>
    <row r="305" spans="1:1" x14ac:dyDescent="0.25">
      <c r="A305"/>
    </row>
    <row r="306" spans="1:1" x14ac:dyDescent="0.25">
      <c r="A306"/>
    </row>
    <row r="307" spans="1:1" x14ac:dyDescent="0.25">
      <c r="A307"/>
    </row>
    <row r="308" spans="1:1" x14ac:dyDescent="0.25">
      <c r="A308"/>
    </row>
    <row r="309" spans="1:1" x14ac:dyDescent="0.25">
      <c r="A309"/>
    </row>
    <row r="310" spans="1:1" x14ac:dyDescent="0.25">
      <c r="A310"/>
    </row>
    <row r="311" spans="1:1" x14ac:dyDescent="0.25">
      <c r="A311"/>
    </row>
    <row r="312" spans="1:1" x14ac:dyDescent="0.25">
      <c r="A312"/>
    </row>
    <row r="313" spans="1:1" x14ac:dyDescent="0.25">
      <c r="A313"/>
    </row>
    <row r="314" spans="1:1" x14ac:dyDescent="0.25">
      <c r="A314"/>
    </row>
    <row r="315" spans="1:1" x14ac:dyDescent="0.25">
      <c r="A315"/>
    </row>
    <row r="316" spans="1:1" x14ac:dyDescent="0.25">
      <c r="A316"/>
    </row>
    <row r="317" spans="1:1" x14ac:dyDescent="0.25">
      <c r="A317"/>
    </row>
    <row r="318" spans="1:1" x14ac:dyDescent="0.25">
      <c r="A318"/>
    </row>
    <row r="319" spans="1:1" x14ac:dyDescent="0.25">
      <c r="A319"/>
    </row>
    <row r="320" spans="1:1" x14ac:dyDescent="0.25">
      <c r="A320"/>
    </row>
    <row r="321" spans="1:1" x14ac:dyDescent="0.25">
      <c r="A321"/>
    </row>
    <row r="322" spans="1:1" x14ac:dyDescent="0.25">
      <c r="A322"/>
    </row>
    <row r="323" spans="1:1" x14ac:dyDescent="0.25">
      <c r="A323"/>
    </row>
    <row r="324" spans="1:1" x14ac:dyDescent="0.25">
      <c r="A324"/>
    </row>
    <row r="325" spans="1:1" x14ac:dyDescent="0.25">
      <c r="A325"/>
    </row>
    <row r="326" spans="1:1" x14ac:dyDescent="0.25">
      <c r="A326"/>
    </row>
    <row r="327" spans="1:1" x14ac:dyDescent="0.25">
      <c r="A327"/>
    </row>
    <row r="328" spans="1:1" x14ac:dyDescent="0.25">
      <c r="A328"/>
    </row>
    <row r="329" spans="1:1" x14ac:dyDescent="0.25">
      <c r="A329"/>
    </row>
    <row r="330" spans="1:1" x14ac:dyDescent="0.25">
      <c r="A330"/>
    </row>
    <row r="331" spans="1:1" x14ac:dyDescent="0.25">
      <c r="A331"/>
    </row>
    <row r="332" spans="1:1" x14ac:dyDescent="0.25">
      <c r="A332"/>
    </row>
    <row r="333" spans="1:1" x14ac:dyDescent="0.25">
      <c r="A333"/>
    </row>
    <row r="334" spans="1:1" x14ac:dyDescent="0.25">
      <c r="A334"/>
    </row>
    <row r="335" spans="1:1" x14ac:dyDescent="0.25">
      <c r="A335"/>
    </row>
    <row r="336" spans="1:1" x14ac:dyDescent="0.25">
      <c r="A336"/>
    </row>
    <row r="337" spans="1:1" x14ac:dyDescent="0.25">
      <c r="A337"/>
    </row>
    <row r="338" spans="1:1" x14ac:dyDescent="0.25">
      <c r="A338"/>
    </row>
    <row r="339" spans="1:1" x14ac:dyDescent="0.25">
      <c r="A339"/>
    </row>
    <row r="340" spans="1:1" x14ac:dyDescent="0.25">
      <c r="A340"/>
    </row>
    <row r="341" spans="1:1" x14ac:dyDescent="0.25">
      <c r="A341"/>
    </row>
    <row r="342" spans="1:1" x14ac:dyDescent="0.25">
      <c r="A342"/>
    </row>
    <row r="343" spans="1:1" x14ac:dyDescent="0.25">
      <c r="A343"/>
    </row>
    <row r="344" spans="1:1" x14ac:dyDescent="0.25">
      <c r="A344"/>
    </row>
    <row r="345" spans="1:1" x14ac:dyDescent="0.25">
      <c r="A345"/>
    </row>
    <row r="346" spans="1:1" x14ac:dyDescent="0.25">
      <c r="A346"/>
    </row>
    <row r="347" spans="1:1" x14ac:dyDescent="0.25">
      <c r="A347"/>
    </row>
    <row r="348" spans="1:1" x14ac:dyDescent="0.25">
      <c r="A348"/>
    </row>
    <row r="349" spans="1:1" x14ac:dyDescent="0.25">
      <c r="A349"/>
    </row>
    <row r="350" spans="1:1" x14ac:dyDescent="0.25">
      <c r="A350"/>
    </row>
    <row r="351" spans="1:1" x14ac:dyDescent="0.25">
      <c r="A351"/>
    </row>
    <row r="352" spans="1:1" x14ac:dyDescent="0.25">
      <c r="A352"/>
    </row>
    <row r="353" spans="1:1" x14ac:dyDescent="0.25">
      <c r="A353"/>
    </row>
    <row r="354" spans="1:1" x14ac:dyDescent="0.25">
      <c r="A354"/>
    </row>
    <row r="355" spans="1:1" x14ac:dyDescent="0.25">
      <c r="A355"/>
    </row>
    <row r="356" spans="1:1" x14ac:dyDescent="0.25">
      <c r="A356"/>
    </row>
    <row r="357" spans="1:1" x14ac:dyDescent="0.25">
      <c r="A357"/>
    </row>
    <row r="358" spans="1:1" x14ac:dyDescent="0.25">
      <c r="A358"/>
    </row>
    <row r="359" spans="1:1" x14ac:dyDescent="0.25">
      <c r="A359"/>
    </row>
    <row r="360" spans="1:1" x14ac:dyDescent="0.25">
      <c r="A360"/>
    </row>
    <row r="361" spans="1:1" x14ac:dyDescent="0.25">
      <c r="A361"/>
    </row>
    <row r="362" spans="1:1" x14ac:dyDescent="0.25">
      <c r="A362"/>
    </row>
    <row r="363" spans="1:1" x14ac:dyDescent="0.25">
      <c r="A363"/>
    </row>
    <row r="364" spans="1:1" x14ac:dyDescent="0.25">
      <c r="A364"/>
    </row>
    <row r="365" spans="1:1" x14ac:dyDescent="0.25">
      <c r="A365"/>
    </row>
    <row r="366" spans="1:1" x14ac:dyDescent="0.25">
      <c r="A366"/>
    </row>
    <row r="367" spans="1:1" x14ac:dyDescent="0.25">
      <c r="A367"/>
    </row>
    <row r="368" spans="1:1" x14ac:dyDescent="0.25">
      <c r="A368"/>
    </row>
    <row r="369" spans="1:1" x14ac:dyDescent="0.25">
      <c r="A369"/>
    </row>
    <row r="370" spans="1:1" x14ac:dyDescent="0.25">
      <c r="A370"/>
    </row>
    <row r="371" spans="1:1" x14ac:dyDescent="0.25">
      <c r="A371"/>
    </row>
    <row r="372" spans="1:1" x14ac:dyDescent="0.25">
      <c r="A372"/>
    </row>
    <row r="373" spans="1:1" x14ac:dyDescent="0.25">
      <c r="A373"/>
    </row>
    <row r="374" spans="1:1" x14ac:dyDescent="0.25">
      <c r="A374"/>
    </row>
    <row r="375" spans="1:1" x14ac:dyDescent="0.25">
      <c r="A375"/>
    </row>
    <row r="376" spans="1:1" x14ac:dyDescent="0.25">
      <c r="A376"/>
    </row>
    <row r="377" spans="1:1" x14ac:dyDescent="0.25">
      <c r="A377"/>
    </row>
    <row r="378" spans="1:1" x14ac:dyDescent="0.25">
      <c r="A378"/>
    </row>
    <row r="379" spans="1:1" x14ac:dyDescent="0.25">
      <c r="A379"/>
    </row>
    <row r="380" spans="1:1" x14ac:dyDescent="0.25">
      <c r="A380"/>
    </row>
    <row r="381" spans="1:1" x14ac:dyDescent="0.25">
      <c r="A381"/>
    </row>
    <row r="382" spans="1:1" x14ac:dyDescent="0.25">
      <c r="A382"/>
    </row>
    <row r="383" spans="1:1" x14ac:dyDescent="0.25">
      <c r="A383"/>
    </row>
    <row r="384" spans="1:1" x14ac:dyDescent="0.25">
      <c r="A384"/>
    </row>
    <row r="385" spans="1:1" x14ac:dyDescent="0.25">
      <c r="A385"/>
    </row>
    <row r="386" spans="1:1" x14ac:dyDescent="0.25">
      <c r="A386"/>
    </row>
    <row r="387" spans="1:1" x14ac:dyDescent="0.25">
      <c r="A387"/>
    </row>
    <row r="388" spans="1:1" x14ac:dyDescent="0.25">
      <c r="A388"/>
    </row>
    <row r="389" spans="1:1" x14ac:dyDescent="0.25">
      <c r="A389"/>
    </row>
    <row r="390" spans="1:1" x14ac:dyDescent="0.25">
      <c r="A390"/>
    </row>
    <row r="391" spans="1:1" x14ac:dyDescent="0.25">
      <c r="A391"/>
    </row>
    <row r="392" spans="1:1" x14ac:dyDescent="0.25">
      <c r="A392"/>
    </row>
    <row r="393" spans="1:1" x14ac:dyDescent="0.25">
      <c r="A393"/>
    </row>
    <row r="394" spans="1:1" x14ac:dyDescent="0.25">
      <c r="A394"/>
    </row>
    <row r="395" spans="1:1" x14ac:dyDescent="0.25">
      <c r="A395"/>
    </row>
    <row r="396" spans="1:1" x14ac:dyDescent="0.25">
      <c r="A396"/>
    </row>
    <row r="397" spans="1:1" x14ac:dyDescent="0.25">
      <c r="A397"/>
    </row>
    <row r="398" spans="1:1" x14ac:dyDescent="0.25">
      <c r="A398"/>
    </row>
    <row r="399" spans="1:1" x14ac:dyDescent="0.25">
      <c r="A399"/>
    </row>
    <row r="400" spans="1:1" x14ac:dyDescent="0.25">
      <c r="A400"/>
    </row>
    <row r="401" spans="1:1" x14ac:dyDescent="0.25">
      <c r="A401"/>
    </row>
    <row r="402" spans="1:1" x14ac:dyDescent="0.25">
      <c r="A402"/>
    </row>
    <row r="403" spans="1:1" x14ac:dyDescent="0.25">
      <c r="A403"/>
    </row>
    <row r="404" spans="1:1" x14ac:dyDescent="0.25">
      <c r="A404"/>
    </row>
    <row r="405" spans="1:1" x14ac:dyDescent="0.25">
      <c r="A405"/>
    </row>
    <row r="406" spans="1:1" x14ac:dyDescent="0.25">
      <c r="A406"/>
    </row>
    <row r="407" spans="1:1" x14ac:dyDescent="0.25">
      <c r="A407"/>
    </row>
    <row r="408" spans="1:1" x14ac:dyDescent="0.25">
      <c r="A408"/>
    </row>
    <row r="409" spans="1:1" x14ac:dyDescent="0.25">
      <c r="A409"/>
    </row>
    <row r="410" spans="1:1" x14ac:dyDescent="0.25">
      <c r="A410"/>
    </row>
    <row r="411" spans="1:1" x14ac:dyDescent="0.25">
      <c r="A411"/>
    </row>
    <row r="412" spans="1:1" x14ac:dyDescent="0.25">
      <c r="A412"/>
    </row>
    <row r="413" spans="1:1" x14ac:dyDescent="0.25">
      <c r="A413"/>
    </row>
    <row r="414" spans="1:1" x14ac:dyDescent="0.25">
      <c r="A414"/>
    </row>
    <row r="415" spans="1:1" x14ac:dyDescent="0.25">
      <c r="A415"/>
    </row>
    <row r="416" spans="1:1" x14ac:dyDescent="0.25">
      <c r="A416"/>
    </row>
    <row r="417" spans="1:1" x14ac:dyDescent="0.25">
      <c r="A417"/>
    </row>
    <row r="418" spans="1:1" x14ac:dyDescent="0.25">
      <c r="A418"/>
    </row>
    <row r="419" spans="1:1" x14ac:dyDescent="0.25">
      <c r="A419"/>
    </row>
    <row r="420" spans="1:1" x14ac:dyDescent="0.25">
      <c r="A420"/>
    </row>
    <row r="421" spans="1:1" x14ac:dyDescent="0.25">
      <c r="A421"/>
    </row>
    <row r="422" spans="1:1" x14ac:dyDescent="0.25">
      <c r="A422"/>
    </row>
    <row r="423" spans="1:1" x14ac:dyDescent="0.25">
      <c r="A423"/>
    </row>
    <row r="424" spans="1:1" x14ac:dyDescent="0.25">
      <c r="A424"/>
    </row>
    <row r="425" spans="1:1" x14ac:dyDescent="0.25">
      <c r="A425"/>
    </row>
    <row r="426" spans="1:1" x14ac:dyDescent="0.25">
      <c r="A426"/>
    </row>
    <row r="427" spans="1:1" x14ac:dyDescent="0.25">
      <c r="A427"/>
    </row>
    <row r="428" spans="1:1" x14ac:dyDescent="0.25">
      <c r="A428"/>
    </row>
    <row r="429" spans="1:1" x14ac:dyDescent="0.25">
      <c r="A429"/>
    </row>
    <row r="430" spans="1:1" x14ac:dyDescent="0.25">
      <c r="A430"/>
    </row>
    <row r="431" spans="1:1" x14ac:dyDescent="0.25">
      <c r="A431"/>
    </row>
    <row r="432" spans="1:1" x14ac:dyDescent="0.25">
      <c r="A432"/>
    </row>
    <row r="433" spans="1:1" x14ac:dyDescent="0.25">
      <c r="A433"/>
    </row>
    <row r="434" spans="1:1" x14ac:dyDescent="0.25">
      <c r="A434"/>
    </row>
    <row r="435" spans="1:1" x14ac:dyDescent="0.25">
      <c r="A435"/>
    </row>
    <row r="436" spans="1:1" x14ac:dyDescent="0.25">
      <c r="A436"/>
    </row>
    <row r="437" spans="1:1" x14ac:dyDescent="0.25">
      <c r="A437"/>
    </row>
    <row r="438" spans="1:1" x14ac:dyDescent="0.25">
      <c r="A438"/>
    </row>
    <row r="439" spans="1:1" x14ac:dyDescent="0.25">
      <c r="A439"/>
    </row>
    <row r="440" spans="1:1" x14ac:dyDescent="0.25">
      <c r="A440"/>
    </row>
    <row r="441" spans="1:1" x14ac:dyDescent="0.25">
      <c r="A441"/>
    </row>
    <row r="442" spans="1:1" x14ac:dyDescent="0.25">
      <c r="A442"/>
    </row>
    <row r="443" spans="1:1" x14ac:dyDescent="0.25">
      <c r="A443"/>
    </row>
    <row r="444" spans="1:1" x14ac:dyDescent="0.25">
      <c r="A444"/>
    </row>
    <row r="445" spans="1:1" x14ac:dyDescent="0.25">
      <c r="A445"/>
    </row>
    <row r="446" spans="1:1" x14ac:dyDescent="0.25">
      <c r="A446"/>
    </row>
    <row r="447" spans="1:1" x14ac:dyDescent="0.25">
      <c r="A447"/>
    </row>
    <row r="448" spans="1:1" x14ac:dyDescent="0.25">
      <c r="A448"/>
    </row>
    <row r="449" spans="1:1" x14ac:dyDescent="0.25">
      <c r="A449"/>
    </row>
    <row r="450" spans="1:1" x14ac:dyDescent="0.25">
      <c r="A450"/>
    </row>
    <row r="451" spans="1:1" x14ac:dyDescent="0.25">
      <c r="A451"/>
    </row>
    <row r="452" spans="1:1" x14ac:dyDescent="0.25">
      <c r="A452"/>
    </row>
    <row r="453" spans="1:1" x14ac:dyDescent="0.25">
      <c r="A453"/>
    </row>
    <row r="454" spans="1:1" x14ac:dyDescent="0.25">
      <c r="A454"/>
    </row>
    <row r="455" spans="1:1" x14ac:dyDescent="0.25">
      <c r="A455"/>
    </row>
    <row r="456" spans="1:1" x14ac:dyDescent="0.25">
      <c r="A456"/>
    </row>
    <row r="457" spans="1:1" x14ac:dyDescent="0.25">
      <c r="A457"/>
    </row>
    <row r="458" spans="1:1" x14ac:dyDescent="0.25">
      <c r="A458"/>
    </row>
    <row r="459" spans="1:1" x14ac:dyDescent="0.25">
      <c r="A459"/>
    </row>
    <row r="460" spans="1:1" x14ac:dyDescent="0.25">
      <c r="A460"/>
    </row>
    <row r="461" spans="1:1" x14ac:dyDescent="0.25">
      <c r="A461"/>
    </row>
    <row r="462" spans="1:1" x14ac:dyDescent="0.25">
      <c r="A462"/>
    </row>
    <row r="463" spans="1:1" x14ac:dyDescent="0.25">
      <c r="A463"/>
    </row>
    <row r="464" spans="1:1" x14ac:dyDescent="0.25">
      <c r="A464"/>
    </row>
    <row r="465" spans="1:1" x14ac:dyDescent="0.25">
      <c r="A465"/>
    </row>
    <row r="466" spans="1:1" x14ac:dyDescent="0.25">
      <c r="A466"/>
    </row>
    <row r="467" spans="1:1" x14ac:dyDescent="0.25">
      <c r="A467"/>
    </row>
    <row r="468" spans="1:1" x14ac:dyDescent="0.25">
      <c r="A468"/>
    </row>
    <row r="469" spans="1:1" x14ac:dyDescent="0.25">
      <c r="A469"/>
    </row>
    <row r="470" spans="1:1" x14ac:dyDescent="0.25">
      <c r="A470"/>
    </row>
    <row r="471" spans="1:1" x14ac:dyDescent="0.25">
      <c r="A471"/>
    </row>
    <row r="472" spans="1:1" x14ac:dyDescent="0.25">
      <c r="A472"/>
    </row>
    <row r="473" spans="1:1" x14ac:dyDescent="0.25">
      <c r="A473"/>
    </row>
    <row r="474" spans="1:1" x14ac:dyDescent="0.25">
      <c r="A474"/>
    </row>
    <row r="475" spans="1:1" x14ac:dyDescent="0.25">
      <c r="A475"/>
    </row>
    <row r="476" spans="1:1" x14ac:dyDescent="0.25">
      <c r="A476"/>
    </row>
    <row r="477" spans="1:1" x14ac:dyDescent="0.25">
      <c r="A477"/>
    </row>
    <row r="478" spans="1:1" x14ac:dyDescent="0.25">
      <c r="A478"/>
    </row>
    <row r="479" spans="1:1" x14ac:dyDescent="0.25">
      <c r="A479"/>
    </row>
    <row r="480" spans="1:1" x14ac:dyDescent="0.25">
      <c r="A480"/>
    </row>
    <row r="481" spans="1:1" x14ac:dyDescent="0.25">
      <c r="A481"/>
    </row>
    <row r="482" spans="1:1" x14ac:dyDescent="0.25">
      <c r="A482"/>
    </row>
    <row r="483" spans="1:1" x14ac:dyDescent="0.25">
      <c r="A483"/>
    </row>
    <row r="484" spans="1:1" x14ac:dyDescent="0.25">
      <c r="A484"/>
    </row>
    <row r="485" spans="1:1" x14ac:dyDescent="0.25">
      <c r="A485"/>
    </row>
    <row r="486" spans="1:1" x14ac:dyDescent="0.25">
      <c r="A486"/>
    </row>
    <row r="487" spans="1:1" x14ac:dyDescent="0.25">
      <c r="A487"/>
    </row>
    <row r="488" spans="1:1" x14ac:dyDescent="0.25">
      <c r="A488"/>
    </row>
    <row r="489" spans="1:1" x14ac:dyDescent="0.25">
      <c r="A489"/>
    </row>
    <row r="490" spans="1:1" x14ac:dyDescent="0.25">
      <c r="A490"/>
    </row>
    <row r="491" spans="1:1" x14ac:dyDescent="0.25">
      <c r="A491"/>
    </row>
    <row r="492" spans="1:1" x14ac:dyDescent="0.25">
      <c r="A492"/>
    </row>
    <row r="493" spans="1:1" x14ac:dyDescent="0.25">
      <c r="A493"/>
    </row>
    <row r="494" spans="1:1" x14ac:dyDescent="0.25">
      <c r="A494"/>
    </row>
    <row r="495" spans="1:1" x14ac:dyDescent="0.25">
      <c r="A495"/>
    </row>
    <row r="496" spans="1:1" x14ac:dyDescent="0.25">
      <c r="A496"/>
    </row>
    <row r="497" spans="1:1" x14ac:dyDescent="0.25">
      <c r="A497"/>
    </row>
    <row r="498" spans="1:1" x14ac:dyDescent="0.25">
      <c r="A498"/>
    </row>
    <row r="499" spans="1:1" x14ac:dyDescent="0.25">
      <c r="A499"/>
    </row>
    <row r="500" spans="1:1" x14ac:dyDescent="0.25">
      <c r="A500"/>
    </row>
    <row r="501" spans="1:1" x14ac:dyDescent="0.25">
      <c r="A501"/>
    </row>
    <row r="502" spans="1:1" x14ac:dyDescent="0.25">
      <c r="A502"/>
    </row>
    <row r="503" spans="1:1" x14ac:dyDescent="0.25">
      <c r="A503"/>
    </row>
    <row r="504" spans="1:1" x14ac:dyDescent="0.25">
      <c r="A504"/>
    </row>
    <row r="505" spans="1:1" x14ac:dyDescent="0.25">
      <c r="A505"/>
    </row>
    <row r="506" spans="1:1" x14ac:dyDescent="0.25">
      <c r="A506"/>
    </row>
    <row r="507" spans="1:1" x14ac:dyDescent="0.25">
      <c r="A507"/>
    </row>
    <row r="508" spans="1:1" x14ac:dyDescent="0.25">
      <c r="A508"/>
    </row>
    <row r="509" spans="1:1" x14ac:dyDescent="0.25">
      <c r="A509"/>
    </row>
    <row r="510" spans="1:1" x14ac:dyDescent="0.25">
      <c r="A510"/>
    </row>
    <row r="511" spans="1:1" x14ac:dyDescent="0.25">
      <c r="A511"/>
    </row>
    <row r="512" spans="1:1" x14ac:dyDescent="0.25">
      <c r="A512"/>
    </row>
    <row r="513" spans="1:1" x14ac:dyDescent="0.25">
      <c r="A513"/>
    </row>
    <row r="514" spans="1:1" x14ac:dyDescent="0.25">
      <c r="A514"/>
    </row>
    <row r="515" spans="1:1" x14ac:dyDescent="0.25">
      <c r="A515"/>
    </row>
    <row r="516" spans="1:1" x14ac:dyDescent="0.25">
      <c r="A516"/>
    </row>
    <row r="517" spans="1:1" x14ac:dyDescent="0.25">
      <c r="A517"/>
    </row>
    <row r="518" spans="1:1" x14ac:dyDescent="0.25">
      <c r="A518"/>
    </row>
    <row r="519" spans="1:1" x14ac:dyDescent="0.25">
      <c r="A519"/>
    </row>
    <row r="520" spans="1:1" x14ac:dyDescent="0.25">
      <c r="A520"/>
    </row>
    <row r="521" spans="1:1" x14ac:dyDescent="0.25">
      <c r="A521"/>
    </row>
    <row r="522" spans="1:1" x14ac:dyDescent="0.25">
      <c r="A522"/>
    </row>
    <row r="523" spans="1:1" x14ac:dyDescent="0.25">
      <c r="A523"/>
    </row>
    <row r="524" spans="1:1" x14ac:dyDescent="0.25">
      <c r="A524"/>
    </row>
    <row r="525" spans="1:1" x14ac:dyDescent="0.25">
      <c r="A525"/>
    </row>
    <row r="526" spans="1:1" x14ac:dyDescent="0.25">
      <c r="A526"/>
    </row>
    <row r="527" spans="1:1" x14ac:dyDescent="0.25">
      <c r="A527"/>
    </row>
    <row r="528" spans="1:1" x14ac:dyDescent="0.25">
      <c r="A528"/>
    </row>
    <row r="529" spans="1:1" x14ac:dyDescent="0.25">
      <c r="A529"/>
    </row>
    <row r="530" spans="1:1" x14ac:dyDescent="0.25">
      <c r="A530"/>
    </row>
    <row r="531" spans="1:1" x14ac:dyDescent="0.25">
      <c r="A531"/>
    </row>
    <row r="532" spans="1:1" x14ac:dyDescent="0.25">
      <c r="A532"/>
    </row>
    <row r="533" spans="1:1" x14ac:dyDescent="0.25">
      <c r="A533"/>
    </row>
    <row r="534" spans="1:1" x14ac:dyDescent="0.25">
      <c r="A534"/>
    </row>
    <row r="535" spans="1:1" x14ac:dyDescent="0.25">
      <c r="A535"/>
    </row>
    <row r="536" spans="1:1" x14ac:dyDescent="0.25">
      <c r="A536"/>
    </row>
    <row r="537" spans="1:1" x14ac:dyDescent="0.25">
      <c r="A537"/>
    </row>
    <row r="538" spans="1:1" x14ac:dyDescent="0.25">
      <c r="A538"/>
    </row>
    <row r="539" spans="1:1" x14ac:dyDescent="0.25">
      <c r="A539"/>
    </row>
    <row r="540" spans="1:1" x14ac:dyDescent="0.25">
      <c r="A540"/>
    </row>
    <row r="541" spans="1:1" x14ac:dyDescent="0.25">
      <c r="A541"/>
    </row>
    <row r="542" spans="1:1" x14ac:dyDescent="0.25">
      <c r="A542"/>
    </row>
    <row r="543" spans="1:1" x14ac:dyDescent="0.25">
      <c r="A543"/>
    </row>
    <row r="544" spans="1:1" x14ac:dyDescent="0.25">
      <c r="A544"/>
    </row>
    <row r="545" spans="1:1" x14ac:dyDescent="0.25">
      <c r="A545"/>
    </row>
    <row r="546" spans="1:1" x14ac:dyDescent="0.25">
      <c r="A546"/>
    </row>
    <row r="547" spans="1:1" x14ac:dyDescent="0.25">
      <c r="A547"/>
    </row>
    <row r="548" spans="1:1" x14ac:dyDescent="0.25">
      <c r="A548"/>
    </row>
    <row r="549" spans="1:1" x14ac:dyDescent="0.25">
      <c r="A549"/>
    </row>
    <row r="550" spans="1:1" x14ac:dyDescent="0.25">
      <c r="A550"/>
    </row>
    <row r="551" spans="1:1" x14ac:dyDescent="0.25">
      <c r="A551"/>
    </row>
    <row r="552" spans="1:1" x14ac:dyDescent="0.25">
      <c r="A552"/>
    </row>
    <row r="553" spans="1:1" x14ac:dyDescent="0.25">
      <c r="A553"/>
    </row>
    <row r="554" spans="1:1" x14ac:dyDescent="0.25">
      <c r="A554"/>
    </row>
    <row r="555" spans="1:1" x14ac:dyDescent="0.25">
      <c r="A555"/>
    </row>
    <row r="556" spans="1:1" x14ac:dyDescent="0.25">
      <c r="A556"/>
    </row>
    <row r="557" spans="1:1" x14ac:dyDescent="0.25">
      <c r="A557"/>
    </row>
    <row r="558" spans="1:1" x14ac:dyDescent="0.25">
      <c r="A558"/>
    </row>
    <row r="559" spans="1:1" x14ac:dyDescent="0.25">
      <c r="A559"/>
    </row>
    <row r="560" spans="1:1" x14ac:dyDescent="0.25">
      <c r="A560"/>
    </row>
    <row r="561" spans="1:1" x14ac:dyDescent="0.25">
      <c r="A561"/>
    </row>
    <row r="562" spans="1:1" x14ac:dyDescent="0.25">
      <c r="A562"/>
    </row>
    <row r="563" spans="1:1" x14ac:dyDescent="0.25">
      <c r="A563"/>
    </row>
    <row r="564" spans="1:1" x14ac:dyDescent="0.25">
      <c r="A564"/>
    </row>
    <row r="565" spans="1:1" x14ac:dyDescent="0.25">
      <c r="A565"/>
    </row>
    <row r="566" spans="1:1" x14ac:dyDescent="0.25">
      <c r="A566"/>
    </row>
    <row r="567" spans="1:1" x14ac:dyDescent="0.25">
      <c r="A567"/>
    </row>
    <row r="568" spans="1:1" x14ac:dyDescent="0.25">
      <c r="A568"/>
    </row>
    <row r="569" spans="1:1" x14ac:dyDescent="0.25">
      <c r="A569"/>
    </row>
    <row r="570" spans="1:1" x14ac:dyDescent="0.25">
      <c r="A570"/>
    </row>
    <row r="571" spans="1:1" x14ac:dyDescent="0.25">
      <c r="A571"/>
    </row>
    <row r="572" spans="1:1" x14ac:dyDescent="0.25">
      <c r="A572"/>
    </row>
    <row r="573" spans="1:1" x14ac:dyDescent="0.25">
      <c r="A573"/>
    </row>
    <row r="574" spans="1:1" x14ac:dyDescent="0.25">
      <c r="A574"/>
    </row>
    <row r="575" spans="1:1" x14ac:dyDescent="0.25">
      <c r="A575"/>
    </row>
    <row r="576" spans="1:1" x14ac:dyDescent="0.25">
      <c r="A576"/>
    </row>
    <row r="577" spans="1:1" x14ac:dyDescent="0.25">
      <c r="A577"/>
    </row>
    <row r="578" spans="1:1" x14ac:dyDescent="0.25">
      <c r="A578"/>
    </row>
    <row r="579" spans="1:1" x14ac:dyDescent="0.25">
      <c r="A579"/>
    </row>
    <row r="580" spans="1:1" x14ac:dyDescent="0.25">
      <c r="A580"/>
    </row>
    <row r="581" spans="1:1" x14ac:dyDescent="0.25">
      <c r="A581"/>
    </row>
    <row r="582" spans="1:1" x14ac:dyDescent="0.25">
      <c r="A582"/>
    </row>
    <row r="583" spans="1:1" x14ac:dyDescent="0.25">
      <c r="A583"/>
    </row>
    <row r="584" spans="1:1" x14ac:dyDescent="0.25">
      <c r="A584"/>
    </row>
    <row r="585" spans="1:1" x14ac:dyDescent="0.25">
      <c r="A585"/>
    </row>
    <row r="586" spans="1:1" x14ac:dyDescent="0.25">
      <c r="A586"/>
    </row>
    <row r="587" spans="1:1" x14ac:dyDescent="0.25">
      <c r="A587"/>
    </row>
    <row r="588" spans="1:1" x14ac:dyDescent="0.25">
      <c r="A588"/>
    </row>
    <row r="589" spans="1:1" x14ac:dyDescent="0.25">
      <c r="A589"/>
    </row>
    <row r="590" spans="1:1" x14ac:dyDescent="0.25">
      <c r="A590"/>
    </row>
    <row r="591" spans="1:1" x14ac:dyDescent="0.25">
      <c r="A591"/>
    </row>
    <row r="592" spans="1:1" x14ac:dyDescent="0.25">
      <c r="A592"/>
    </row>
    <row r="593" spans="1:1" x14ac:dyDescent="0.25">
      <c r="A593"/>
    </row>
    <row r="594" spans="1:1" x14ac:dyDescent="0.25">
      <c r="A594"/>
    </row>
    <row r="595" spans="1:1" x14ac:dyDescent="0.25">
      <c r="A595"/>
    </row>
    <row r="596" spans="1:1" x14ac:dyDescent="0.25">
      <c r="A596"/>
    </row>
    <row r="597" spans="1:1" x14ac:dyDescent="0.25">
      <c r="A597"/>
    </row>
    <row r="598" spans="1:1" x14ac:dyDescent="0.25">
      <c r="A598"/>
    </row>
    <row r="599" spans="1:1" x14ac:dyDescent="0.25">
      <c r="A599"/>
    </row>
    <row r="600" spans="1:1" x14ac:dyDescent="0.25">
      <c r="A600"/>
    </row>
    <row r="601" spans="1:1" x14ac:dyDescent="0.25">
      <c r="A601"/>
    </row>
    <row r="602" spans="1:1" x14ac:dyDescent="0.25">
      <c r="A602"/>
    </row>
    <row r="603" spans="1:1" x14ac:dyDescent="0.25">
      <c r="A603"/>
    </row>
    <row r="604" spans="1:1" x14ac:dyDescent="0.25">
      <c r="A604"/>
    </row>
    <row r="605" spans="1:1" x14ac:dyDescent="0.25">
      <c r="A605"/>
    </row>
    <row r="606" spans="1:1" x14ac:dyDescent="0.25">
      <c r="A606"/>
    </row>
    <row r="607" spans="1:1" x14ac:dyDescent="0.25">
      <c r="A607"/>
    </row>
    <row r="608" spans="1:1" x14ac:dyDescent="0.25">
      <c r="A608"/>
    </row>
    <row r="609" spans="1:1" x14ac:dyDescent="0.25">
      <c r="A609"/>
    </row>
    <row r="610" spans="1:1" x14ac:dyDescent="0.25">
      <c r="A610"/>
    </row>
    <row r="611" spans="1:1" x14ac:dyDescent="0.25">
      <c r="A611"/>
    </row>
    <row r="612" spans="1:1" x14ac:dyDescent="0.25">
      <c r="A612"/>
    </row>
    <row r="613" spans="1:1" x14ac:dyDescent="0.25">
      <c r="A613"/>
    </row>
    <row r="614" spans="1:1" x14ac:dyDescent="0.25">
      <c r="A614"/>
    </row>
    <row r="615" spans="1:1" x14ac:dyDescent="0.25">
      <c r="A615"/>
    </row>
    <row r="616" spans="1:1" x14ac:dyDescent="0.25">
      <c r="A616"/>
    </row>
    <row r="617" spans="1:1" x14ac:dyDescent="0.25">
      <c r="A617"/>
    </row>
    <row r="618" spans="1:1" x14ac:dyDescent="0.25">
      <c r="A618"/>
    </row>
    <row r="619" spans="1:1" x14ac:dyDescent="0.25">
      <c r="A619"/>
    </row>
    <row r="620" spans="1:1" x14ac:dyDescent="0.25">
      <c r="A620"/>
    </row>
    <row r="621" spans="1:1" x14ac:dyDescent="0.25">
      <c r="A621"/>
    </row>
    <row r="622" spans="1:1" x14ac:dyDescent="0.25">
      <c r="A622"/>
    </row>
    <row r="623" spans="1:1" x14ac:dyDescent="0.25">
      <c r="A623"/>
    </row>
    <row r="624" spans="1:1" x14ac:dyDescent="0.25">
      <c r="A624"/>
    </row>
    <row r="625" spans="1:1" x14ac:dyDescent="0.25">
      <c r="A625"/>
    </row>
    <row r="626" spans="1:1" x14ac:dyDescent="0.25">
      <c r="A626"/>
    </row>
    <row r="627" spans="1:1" x14ac:dyDescent="0.25">
      <c r="A627"/>
    </row>
    <row r="628" spans="1:1" x14ac:dyDescent="0.25">
      <c r="A628"/>
    </row>
    <row r="629" spans="1:1" x14ac:dyDescent="0.25">
      <c r="A629"/>
    </row>
    <row r="630" spans="1:1" x14ac:dyDescent="0.25">
      <c r="A630"/>
    </row>
    <row r="631" spans="1:1" x14ac:dyDescent="0.25">
      <c r="A631"/>
    </row>
    <row r="632" spans="1:1" x14ac:dyDescent="0.25">
      <c r="A632"/>
    </row>
    <row r="633" spans="1:1" x14ac:dyDescent="0.25">
      <c r="A633"/>
    </row>
    <row r="634" spans="1:1" x14ac:dyDescent="0.25">
      <c r="A634"/>
    </row>
    <row r="635" spans="1:1" x14ac:dyDescent="0.25">
      <c r="A635"/>
    </row>
    <row r="636" spans="1:1" x14ac:dyDescent="0.25">
      <c r="A636"/>
    </row>
    <row r="637" spans="1:1" x14ac:dyDescent="0.25">
      <c r="A637"/>
    </row>
    <row r="638" spans="1:1" x14ac:dyDescent="0.25">
      <c r="A638"/>
    </row>
    <row r="639" spans="1:1" x14ac:dyDescent="0.25">
      <c r="A639"/>
    </row>
    <row r="640" spans="1:1" x14ac:dyDescent="0.25">
      <c r="A640"/>
    </row>
    <row r="641" spans="1:1" x14ac:dyDescent="0.25">
      <c r="A641"/>
    </row>
    <row r="642" spans="1:1" x14ac:dyDescent="0.25">
      <c r="A642"/>
    </row>
    <row r="643" spans="1:1" x14ac:dyDescent="0.25">
      <c r="A643"/>
    </row>
    <row r="644" spans="1:1" x14ac:dyDescent="0.25">
      <c r="A644"/>
    </row>
    <row r="645" spans="1:1" x14ac:dyDescent="0.25">
      <c r="A645"/>
    </row>
    <row r="646" spans="1:1" x14ac:dyDescent="0.25">
      <c r="A646"/>
    </row>
    <row r="647" spans="1:1" x14ac:dyDescent="0.25">
      <c r="A647"/>
    </row>
    <row r="648" spans="1:1" x14ac:dyDescent="0.25">
      <c r="A648"/>
    </row>
    <row r="649" spans="1:1" x14ac:dyDescent="0.25">
      <c r="A649"/>
    </row>
    <row r="650" spans="1:1" x14ac:dyDescent="0.25">
      <c r="A650"/>
    </row>
    <row r="651" spans="1:1" x14ac:dyDescent="0.25">
      <c r="A651"/>
    </row>
    <row r="652" spans="1:1" x14ac:dyDescent="0.25">
      <c r="A652"/>
    </row>
    <row r="653" spans="1:1" x14ac:dyDescent="0.25">
      <c r="A653"/>
    </row>
    <row r="654" spans="1:1" x14ac:dyDescent="0.25">
      <c r="A654"/>
    </row>
    <row r="655" spans="1:1" x14ac:dyDescent="0.25">
      <c r="A655"/>
    </row>
    <row r="656" spans="1:1" x14ac:dyDescent="0.25">
      <c r="A656"/>
    </row>
    <row r="657" spans="1:1" x14ac:dyDescent="0.25">
      <c r="A657"/>
    </row>
    <row r="658" spans="1:1" x14ac:dyDescent="0.25">
      <c r="A658"/>
    </row>
    <row r="659" spans="1:1" x14ac:dyDescent="0.25">
      <c r="A659"/>
    </row>
    <row r="660" spans="1:1" x14ac:dyDescent="0.25">
      <c r="A660"/>
    </row>
    <row r="661" spans="1:1" x14ac:dyDescent="0.25">
      <c r="A661"/>
    </row>
    <row r="662" spans="1:1" x14ac:dyDescent="0.25">
      <c r="A662"/>
    </row>
    <row r="663" spans="1:1" x14ac:dyDescent="0.25">
      <c r="A663"/>
    </row>
    <row r="664" spans="1:1" x14ac:dyDescent="0.25">
      <c r="A664"/>
    </row>
    <row r="665" spans="1:1" x14ac:dyDescent="0.25">
      <c r="A665"/>
    </row>
    <row r="666" spans="1:1" x14ac:dyDescent="0.25">
      <c r="A666"/>
    </row>
    <row r="667" spans="1:1" x14ac:dyDescent="0.25">
      <c r="A667"/>
    </row>
    <row r="668" spans="1:1" x14ac:dyDescent="0.25">
      <c r="A668"/>
    </row>
    <row r="669" spans="1:1" x14ac:dyDescent="0.25">
      <c r="A669"/>
    </row>
    <row r="670" spans="1:1" x14ac:dyDescent="0.25">
      <c r="A670"/>
    </row>
    <row r="671" spans="1:1" x14ac:dyDescent="0.25">
      <c r="A671"/>
    </row>
    <row r="672" spans="1:1" x14ac:dyDescent="0.25">
      <c r="A672"/>
    </row>
    <row r="673" spans="1:1" x14ac:dyDescent="0.25">
      <c r="A673"/>
    </row>
    <row r="674" spans="1:1" x14ac:dyDescent="0.25">
      <c r="A674"/>
    </row>
    <row r="675" spans="1:1" x14ac:dyDescent="0.25">
      <c r="A675"/>
    </row>
    <row r="676" spans="1:1" x14ac:dyDescent="0.25">
      <c r="A676"/>
    </row>
    <row r="677" spans="1:1" x14ac:dyDescent="0.25">
      <c r="A677"/>
    </row>
    <row r="678" spans="1:1" x14ac:dyDescent="0.25">
      <c r="A678"/>
    </row>
    <row r="679" spans="1:1" x14ac:dyDescent="0.25">
      <c r="A679"/>
    </row>
    <row r="680" spans="1:1" x14ac:dyDescent="0.25">
      <c r="A680"/>
    </row>
    <row r="681" spans="1:1" x14ac:dyDescent="0.25">
      <c r="A681"/>
    </row>
    <row r="682" spans="1:1" x14ac:dyDescent="0.25">
      <c r="A682"/>
    </row>
    <row r="683" spans="1:1" x14ac:dyDescent="0.25">
      <c r="A683"/>
    </row>
    <row r="684" spans="1:1" x14ac:dyDescent="0.25">
      <c r="A684"/>
    </row>
    <row r="685" spans="1:1" x14ac:dyDescent="0.25">
      <c r="A685"/>
    </row>
    <row r="686" spans="1:1" x14ac:dyDescent="0.25">
      <c r="A686"/>
    </row>
    <row r="687" spans="1:1" x14ac:dyDescent="0.25">
      <c r="A687"/>
    </row>
    <row r="688" spans="1:1" x14ac:dyDescent="0.25">
      <c r="A688"/>
    </row>
    <row r="689" spans="1:1" x14ac:dyDescent="0.25">
      <c r="A689"/>
    </row>
    <row r="690" spans="1:1" x14ac:dyDescent="0.25">
      <c r="A690"/>
    </row>
    <row r="691" spans="1:1" x14ac:dyDescent="0.25">
      <c r="A691"/>
    </row>
    <row r="692" spans="1:1" x14ac:dyDescent="0.25">
      <c r="A692"/>
    </row>
    <row r="693" spans="1:1" x14ac:dyDescent="0.25">
      <c r="A693"/>
    </row>
    <row r="694" spans="1:1" x14ac:dyDescent="0.25">
      <c r="A694"/>
    </row>
    <row r="695" spans="1:1" x14ac:dyDescent="0.25">
      <c r="A695"/>
    </row>
    <row r="696" spans="1:1" x14ac:dyDescent="0.25">
      <c r="A696"/>
    </row>
    <row r="697" spans="1:1" x14ac:dyDescent="0.25">
      <c r="A697"/>
    </row>
    <row r="698" spans="1:1" x14ac:dyDescent="0.25">
      <c r="A698"/>
    </row>
    <row r="699" spans="1:1" x14ac:dyDescent="0.25">
      <c r="A699"/>
    </row>
    <row r="700" spans="1:1" x14ac:dyDescent="0.25">
      <c r="A700"/>
    </row>
    <row r="701" spans="1:1" x14ac:dyDescent="0.25">
      <c r="A701"/>
    </row>
    <row r="702" spans="1:1" x14ac:dyDescent="0.25">
      <c r="A702"/>
    </row>
    <row r="703" spans="1:1" x14ac:dyDescent="0.25">
      <c r="A703"/>
    </row>
    <row r="704" spans="1:1" x14ac:dyDescent="0.25">
      <c r="A704"/>
    </row>
    <row r="705" spans="1:1" x14ac:dyDescent="0.25">
      <c r="A705"/>
    </row>
    <row r="706" spans="1:1" x14ac:dyDescent="0.25">
      <c r="A706"/>
    </row>
    <row r="707" spans="1:1" x14ac:dyDescent="0.25">
      <c r="A707"/>
    </row>
    <row r="708" spans="1:1" x14ac:dyDescent="0.25">
      <c r="A708"/>
    </row>
    <row r="709" spans="1:1" x14ac:dyDescent="0.25">
      <c r="A709"/>
    </row>
    <row r="710" spans="1:1" x14ac:dyDescent="0.25">
      <c r="A710"/>
    </row>
    <row r="711" spans="1:1" x14ac:dyDescent="0.25">
      <c r="A711"/>
    </row>
    <row r="712" spans="1:1" x14ac:dyDescent="0.25">
      <c r="A712"/>
    </row>
    <row r="713" spans="1:1" x14ac:dyDescent="0.25">
      <c r="A713"/>
    </row>
    <row r="714" spans="1:1" x14ac:dyDescent="0.25">
      <c r="A714"/>
    </row>
    <row r="715" spans="1:1" x14ac:dyDescent="0.25">
      <c r="A715"/>
    </row>
    <row r="716" spans="1:1" x14ac:dyDescent="0.25">
      <c r="A716"/>
    </row>
    <row r="717" spans="1:1" x14ac:dyDescent="0.25">
      <c r="A717"/>
    </row>
    <row r="718" spans="1:1" x14ac:dyDescent="0.25">
      <c r="A718"/>
    </row>
    <row r="719" spans="1:1" x14ac:dyDescent="0.25">
      <c r="A719"/>
    </row>
    <row r="720" spans="1:1" x14ac:dyDescent="0.25">
      <c r="A720"/>
    </row>
    <row r="721" spans="1:1" x14ac:dyDescent="0.25">
      <c r="A721"/>
    </row>
    <row r="722" spans="1:1" x14ac:dyDescent="0.25">
      <c r="A722"/>
    </row>
    <row r="723" spans="1:1" x14ac:dyDescent="0.25">
      <c r="A723"/>
    </row>
    <row r="724" spans="1:1" x14ac:dyDescent="0.25">
      <c r="A724"/>
    </row>
    <row r="725" spans="1:1" x14ac:dyDescent="0.25">
      <c r="A725"/>
    </row>
    <row r="726" spans="1:1" x14ac:dyDescent="0.25">
      <c r="A726"/>
    </row>
    <row r="727" spans="1:1" x14ac:dyDescent="0.25">
      <c r="A727"/>
    </row>
    <row r="728" spans="1:1" x14ac:dyDescent="0.25">
      <c r="A728"/>
    </row>
    <row r="729" spans="1:1" x14ac:dyDescent="0.25">
      <c r="A729"/>
    </row>
    <row r="730" spans="1:1" x14ac:dyDescent="0.25">
      <c r="A730"/>
    </row>
    <row r="731" spans="1:1" x14ac:dyDescent="0.25">
      <c r="A731"/>
    </row>
    <row r="732" spans="1:1" x14ac:dyDescent="0.25">
      <c r="A732"/>
    </row>
    <row r="733" spans="1:1" x14ac:dyDescent="0.25">
      <c r="A733"/>
    </row>
    <row r="734" spans="1:1" x14ac:dyDescent="0.25">
      <c r="A734"/>
    </row>
    <row r="735" spans="1:1" x14ac:dyDescent="0.25">
      <c r="A735"/>
    </row>
    <row r="736" spans="1:1" x14ac:dyDescent="0.25">
      <c r="A736"/>
    </row>
    <row r="737" spans="1:1" x14ac:dyDescent="0.25">
      <c r="A737"/>
    </row>
    <row r="738" spans="1:1" x14ac:dyDescent="0.25">
      <c r="A738"/>
    </row>
    <row r="739" spans="1:1" x14ac:dyDescent="0.25">
      <c r="A739"/>
    </row>
    <row r="740" spans="1:1" x14ac:dyDescent="0.25">
      <c r="A740"/>
    </row>
    <row r="741" spans="1:1" x14ac:dyDescent="0.25">
      <c r="A741"/>
    </row>
    <row r="742" spans="1:1" x14ac:dyDescent="0.25">
      <c r="A742"/>
    </row>
    <row r="743" spans="1:1" x14ac:dyDescent="0.25">
      <c r="A743"/>
    </row>
    <row r="744" spans="1:1" x14ac:dyDescent="0.25">
      <c r="A744"/>
    </row>
    <row r="745" spans="1:1" x14ac:dyDescent="0.25">
      <c r="A745"/>
    </row>
    <row r="746" spans="1:1" x14ac:dyDescent="0.25">
      <c r="A746"/>
    </row>
    <row r="747" spans="1:1" x14ac:dyDescent="0.25">
      <c r="A747"/>
    </row>
    <row r="748" spans="1:1" x14ac:dyDescent="0.25">
      <c r="A748"/>
    </row>
    <row r="749" spans="1:1" x14ac:dyDescent="0.25">
      <c r="A749"/>
    </row>
    <row r="750" spans="1:1" x14ac:dyDescent="0.25">
      <c r="A750"/>
    </row>
    <row r="751" spans="1:1" x14ac:dyDescent="0.25">
      <c r="A751"/>
    </row>
    <row r="752" spans="1:1" x14ac:dyDescent="0.25">
      <c r="A752"/>
    </row>
    <row r="753" spans="1:1" x14ac:dyDescent="0.25">
      <c r="A753"/>
    </row>
    <row r="754" spans="1:1" x14ac:dyDescent="0.25">
      <c r="A754"/>
    </row>
    <row r="755" spans="1:1" x14ac:dyDescent="0.25">
      <c r="A755"/>
    </row>
    <row r="756" spans="1:1" x14ac:dyDescent="0.25">
      <c r="A756"/>
    </row>
    <row r="757" spans="1:1" x14ac:dyDescent="0.25">
      <c r="A757"/>
    </row>
    <row r="758" spans="1:1" x14ac:dyDescent="0.25">
      <c r="A758"/>
    </row>
    <row r="759" spans="1:1" x14ac:dyDescent="0.25">
      <c r="A759"/>
    </row>
    <row r="760" spans="1:1" x14ac:dyDescent="0.25">
      <c r="A760"/>
    </row>
    <row r="761" spans="1:1" x14ac:dyDescent="0.25">
      <c r="A761"/>
    </row>
    <row r="762" spans="1:1" x14ac:dyDescent="0.25">
      <c r="A762"/>
    </row>
    <row r="763" spans="1:1" x14ac:dyDescent="0.25">
      <c r="A763"/>
    </row>
    <row r="764" spans="1:1" x14ac:dyDescent="0.25">
      <c r="A764"/>
    </row>
    <row r="765" spans="1:1" x14ac:dyDescent="0.25">
      <c r="A765"/>
    </row>
    <row r="766" spans="1:1" x14ac:dyDescent="0.25">
      <c r="A766"/>
    </row>
    <row r="767" spans="1:1" x14ac:dyDescent="0.25">
      <c r="A767"/>
    </row>
    <row r="768" spans="1:1" x14ac:dyDescent="0.25">
      <c r="A768"/>
    </row>
    <row r="769" spans="1:1" x14ac:dyDescent="0.25">
      <c r="A769"/>
    </row>
    <row r="770" spans="1:1" x14ac:dyDescent="0.25">
      <c r="A770"/>
    </row>
    <row r="771" spans="1:1" x14ac:dyDescent="0.25">
      <c r="A771"/>
    </row>
    <row r="772" spans="1:1" x14ac:dyDescent="0.25">
      <c r="A772"/>
    </row>
    <row r="773" spans="1:1" x14ac:dyDescent="0.25">
      <c r="A773"/>
    </row>
    <row r="774" spans="1:1" x14ac:dyDescent="0.25">
      <c r="A774"/>
    </row>
    <row r="775" spans="1:1" x14ac:dyDescent="0.25">
      <c r="A775"/>
    </row>
    <row r="776" spans="1:1" x14ac:dyDescent="0.25">
      <c r="A776"/>
    </row>
    <row r="777" spans="1:1" x14ac:dyDescent="0.25">
      <c r="A777"/>
    </row>
    <row r="778" spans="1:1" x14ac:dyDescent="0.25">
      <c r="A778"/>
    </row>
    <row r="779" spans="1:1" x14ac:dyDescent="0.25">
      <c r="A779"/>
    </row>
    <row r="780" spans="1:1" x14ac:dyDescent="0.25">
      <c r="A780"/>
    </row>
    <row r="781" spans="1:1" x14ac:dyDescent="0.25">
      <c r="A781"/>
    </row>
    <row r="782" spans="1:1" x14ac:dyDescent="0.25">
      <c r="A782"/>
    </row>
    <row r="783" spans="1:1" x14ac:dyDescent="0.25">
      <c r="A783"/>
    </row>
    <row r="784" spans="1:1" x14ac:dyDescent="0.25">
      <c r="A784"/>
    </row>
    <row r="785" spans="1:1" x14ac:dyDescent="0.25">
      <c r="A785"/>
    </row>
    <row r="786" spans="1:1" x14ac:dyDescent="0.25">
      <c r="A786"/>
    </row>
    <row r="787" spans="1:1" x14ac:dyDescent="0.25">
      <c r="A787"/>
    </row>
    <row r="788" spans="1:1" x14ac:dyDescent="0.25">
      <c r="A788"/>
    </row>
    <row r="789" spans="1:1" x14ac:dyDescent="0.25">
      <c r="A789"/>
    </row>
    <row r="790" spans="1:1" x14ac:dyDescent="0.25">
      <c r="A790"/>
    </row>
    <row r="791" spans="1:1" x14ac:dyDescent="0.25">
      <c r="A791"/>
    </row>
    <row r="792" spans="1:1" x14ac:dyDescent="0.25">
      <c r="A792"/>
    </row>
    <row r="793" spans="1:1" x14ac:dyDescent="0.25">
      <c r="A793"/>
    </row>
    <row r="794" spans="1:1" x14ac:dyDescent="0.25">
      <c r="A794"/>
    </row>
    <row r="795" spans="1:1" x14ac:dyDescent="0.25">
      <c r="A795"/>
    </row>
    <row r="796" spans="1:1" x14ac:dyDescent="0.25">
      <c r="A796"/>
    </row>
    <row r="797" spans="1:1" x14ac:dyDescent="0.25">
      <c r="A797"/>
    </row>
    <row r="798" spans="1:1" x14ac:dyDescent="0.25">
      <c r="A798"/>
    </row>
    <row r="799" spans="1:1" x14ac:dyDescent="0.25">
      <c r="A799"/>
    </row>
    <row r="800" spans="1:1" x14ac:dyDescent="0.25">
      <c r="A800"/>
    </row>
    <row r="801" spans="1:1" x14ac:dyDescent="0.25">
      <c r="A801"/>
    </row>
    <row r="802" spans="1:1" x14ac:dyDescent="0.25">
      <c r="A802"/>
    </row>
    <row r="803" spans="1:1" x14ac:dyDescent="0.25">
      <c r="A803"/>
    </row>
    <row r="804" spans="1:1" x14ac:dyDescent="0.25">
      <c r="A804"/>
    </row>
    <row r="805" spans="1:1" x14ac:dyDescent="0.25">
      <c r="A805"/>
    </row>
    <row r="806" spans="1:1" x14ac:dyDescent="0.25">
      <c r="A806"/>
    </row>
    <row r="807" spans="1:1" x14ac:dyDescent="0.25">
      <c r="A807"/>
    </row>
    <row r="808" spans="1:1" x14ac:dyDescent="0.25">
      <c r="A808"/>
    </row>
    <row r="809" spans="1:1" x14ac:dyDescent="0.25">
      <c r="A809"/>
    </row>
    <row r="810" spans="1:1" x14ac:dyDescent="0.25">
      <c r="A810"/>
    </row>
    <row r="811" spans="1:1" x14ac:dyDescent="0.25">
      <c r="A811"/>
    </row>
    <row r="812" spans="1:1" x14ac:dyDescent="0.25">
      <c r="A812"/>
    </row>
    <row r="813" spans="1:1" x14ac:dyDescent="0.25">
      <c r="A813"/>
    </row>
    <row r="814" spans="1:1" x14ac:dyDescent="0.25">
      <c r="A814"/>
    </row>
    <row r="815" spans="1:1" x14ac:dyDescent="0.25">
      <c r="A815"/>
    </row>
    <row r="816" spans="1:1" x14ac:dyDescent="0.25">
      <c r="A816"/>
    </row>
    <row r="817" spans="1:1" x14ac:dyDescent="0.25">
      <c r="A817"/>
    </row>
    <row r="818" spans="1:1" x14ac:dyDescent="0.25">
      <c r="A818"/>
    </row>
    <row r="819" spans="1:1" x14ac:dyDescent="0.25">
      <c r="A819"/>
    </row>
    <row r="820" spans="1:1" x14ac:dyDescent="0.25">
      <c r="A820"/>
    </row>
    <row r="821" spans="1:1" x14ac:dyDescent="0.25">
      <c r="A821"/>
    </row>
    <row r="822" spans="1:1" x14ac:dyDescent="0.25">
      <c r="A822"/>
    </row>
    <row r="823" spans="1:1" x14ac:dyDescent="0.25">
      <c r="A823"/>
    </row>
    <row r="824" spans="1:1" x14ac:dyDescent="0.25">
      <c r="A824"/>
    </row>
    <row r="825" spans="1:1" x14ac:dyDescent="0.25">
      <c r="A825"/>
    </row>
    <row r="826" spans="1:1" x14ac:dyDescent="0.25">
      <c r="A826"/>
    </row>
    <row r="827" spans="1:1" x14ac:dyDescent="0.25">
      <c r="A827"/>
    </row>
    <row r="828" spans="1:1" x14ac:dyDescent="0.25">
      <c r="A828"/>
    </row>
    <row r="829" spans="1:1" x14ac:dyDescent="0.25">
      <c r="A829"/>
    </row>
    <row r="830" spans="1:1" x14ac:dyDescent="0.25">
      <c r="A830"/>
    </row>
    <row r="831" spans="1:1" x14ac:dyDescent="0.25">
      <c r="A831"/>
    </row>
    <row r="832" spans="1:1" x14ac:dyDescent="0.25">
      <c r="A832"/>
    </row>
    <row r="833" spans="1:1" x14ac:dyDescent="0.25">
      <c r="A833"/>
    </row>
    <row r="834" spans="1:1" x14ac:dyDescent="0.25">
      <c r="A834"/>
    </row>
    <row r="835" spans="1:1" x14ac:dyDescent="0.25">
      <c r="A835"/>
    </row>
    <row r="836" spans="1:1" x14ac:dyDescent="0.25">
      <c r="A836"/>
    </row>
    <row r="837" spans="1:1" x14ac:dyDescent="0.25">
      <c r="A837"/>
    </row>
    <row r="838" spans="1:1" x14ac:dyDescent="0.25">
      <c r="A838"/>
    </row>
    <row r="839" spans="1:1" x14ac:dyDescent="0.25">
      <c r="A839"/>
    </row>
    <row r="840" spans="1:1" x14ac:dyDescent="0.25">
      <c r="A840"/>
    </row>
    <row r="841" spans="1:1" x14ac:dyDescent="0.25">
      <c r="A841"/>
    </row>
    <row r="842" spans="1:1" x14ac:dyDescent="0.25">
      <c r="A842"/>
    </row>
    <row r="843" spans="1:1" x14ac:dyDescent="0.25">
      <c r="A843"/>
    </row>
    <row r="844" spans="1:1" x14ac:dyDescent="0.25">
      <c r="A844"/>
    </row>
    <row r="845" spans="1:1" x14ac:dyDescent="0.25">
      <c r="A845"/>
    </row>
    <row r="846" spans="1:1" x14ac:dyDescent="0.25">
      <c r="A846"/>
    </row>
    <row r="847" spans="1:1" x14ac:dyDescent="0.25">
      <c r="A847"/>
    </row>
    <row r="848" spans="1:1" x14ac:dyDescent="0.25">
      <c r="A848"/>
    </row>
    <row r="849" spans="1:1" x14ac:dyDescent="0.25">
      <c r="A849"/>
    </row>
    <row r="850" spans="1:1" x14ac:dyDescent="0.25">
      <c r="A850"/>
    </row>
    <row r="851" spans="1:1" x14ac:dyDescent="0.25">
      <c r="A851"/>
    </row>
    <row r="852" spans="1:1" x14ac:dyDescent="0.25">
      <c r="A852"/>
    </row>
    <row r="853" spans="1:1" x14ac:dyDescent="0.25">
      <c r="A853"/>
    </row>
    <row r="854" spans="1:1" x14ac:dyDescent="0.25">
      <c r="A854"/>
    </row>
    <row r="855" spans="1:1" x14ac:dyDescent="0.25">
      <c r="A855"/>
    </row>
    <row r="856" spans="1:1" x14ac:dyDescent="0.25">
      <c r="A856"/>
    </row>
    <row r="857" spans="1:1" x14ac:dyDescent="0.25">
      <c r="A857"/>
    </row>
    <row r="858" spans="1:1" x14ac:dyDescent="0.25">
      <c r="A858"/>
    </row>
    <row r="859" spans="1:1" x14ac:dyDescent="0.25">
      <c r="A859"/>
    </row>
    <row r="860" spans="1:1" x14ac:dyDescent="0.25">
      <c r="A860"/>
    </row>
    <row r="861" spans="1:1" x14ac:dyDescent="0.25">
      <c r="A861"/>
    </row>
    <row r="862" spans="1:1" x14ac:dyDescent="0.25">
      <c r="A862"/>
    </row>
    <row r="863" spans="1:1" x14ac:dyDescent="0.25">
      <c r="A863"/>
    </row>
    <row r="864" spans="1:1" x14ac:dyDescent="0.25">
      <c r="A864"/>
    </row>
    <row r="865" spans="1:1" x14ac:dyDescent="0.25">
      <c r="A865"/>
    </row>
    <row r="866" spans="1:1" x14ac:dyDescent="0.25">
      <c r="A866"/>
    </row>
    <row r="867" spans="1:1" x14ac:dyDescent="0.25">
      <c r="A867"/>
    </row>
    <row r="868" spans="1:1" x14ac:dyDescent="0.25">
      <c r="A868"/>
    </row>
    <row r="869" spans="1:1" x14ac:dyDescent="0.25">
      <c r="A869"/>
    </row>
    <row r="870" spans="1:1" x14ac:dyDescent="0.25">
      <c r="A870"/>
    </row>
    <row r="871" spans="1:1" x14ac:dyDescent="0.25">
      <c r="A871"/>
    </row>
    <row r="872" spans="1:1" x14ac:dyDescent="0.25">
      <c r="A872"/>
    </row>
    <row r="873" spans="1:1" x14ac:dyDescent="0.25">
      <c r="A873"/>
    </row>
    <row r="874" spans="1:1" x14ac:dyDescent="0.25">
      <c r="A874"/>
    </row>
    <row r="875" spans="1:1" x14ac:dyDescent="0.25">
      <c r="A875"/>
    </row>
    <row r="876" spans="1:1" x14ac:dyDescent="0.25">
      <c r="A876"/>
    </row>
    <row r="877" spans="1:1" x14ac:dyDescent="0.25">
      <c r="A877"/>
    </row>
    <row r="878" spans="1:1" x14ac:dyDescent="0.25">
      <c r="A878"/>
    </row>
    <row r="879" spans="1:1" x14ac:dyDescent="0.25">
      <c r="A879"/>
    </row>
    <row r="880" spans="1:1" x14ac:dyDescent="0.25">
      <c r="A880"/>
    </row>
    <row r="881" spans="1:1" x14ac:dyDescent="0.25">
      <c r="A881"/>
    </row>
    <row r="882" spans="1:1" x14ac:dyDescent="0.25">
      <c r="A882"/>
    </row>
    <row r="883" spans="1:1" x14ac:dyDescent="0.25">
      <c r="A883"/>
    </row>
    <row r="884" spans="1:1" x14ac:dyDescent="0.25">
      <c r="A884"/>
    </row>
    <row r="885" spans="1:1" x14ac:dyDescent="0.25">
      <c r="A885"/>
    </row>
    <row r="886" spans="1:1" x14ac:dyDescent="0.25">
      <c r="A886"/>
    </row>
    <row r="887" spans="1:1" x14ac:dyDescent="0.25">
      <c r="A887"/>
    </row>
    <row r="888" spans="1:1" x14ac:dyDescent="0.25">
      <c r="A888"/>
    </row>
    <row r="889" spans="1:1" x14ac:dyDescent="0.25">
      <c r="A889"/>
    </row>
    <row r="890" spans="1:1" x14ac:dyDescent="0.25">
      <c r="A890"/>
    </row>
    <row r="891" spans="1:1" x14ac:dyDescent="0.25">
      <c r="A891"/>
    </row>
    <row r="892" spans="1:1" x14ac:dyDescent="0.25">
      <c r="A892"/>
    </row>
    <row r="893" spans="1:1" x14ac:dyDescent="0.25">
      <c r="A893"/>
    </row>
    <row r="894" spans="1:1" x14ac:dyDescent="0.25">
      <c r="A894"/>
    </row>
    <row r="895" spans="1:1" x14ac:dyDescent="0.25">
      <c r="A895"/>
    </row>
    <row r="896" spans="1:1" x14ac:dyDescent="0.25">
      <c r="A896"/>
    </row>
    <row r="897" spans="1:1" x14ac:dyDescent="0.25">
      <c r="A897"/>
    </row>
    <row r="898" spans="1:1" x14ac:dyDescent="0.25">
      <c r="A898"/>
    </row>
    <row r="899" spans="1:1" x14ac:dyDescent="0.25">
      <c r="A899"/>
    </row>
    <row r="900" spans="1:1" x14ac:dyDescent="0.25">
      <c r="A900"/>
    </row>
    <row r="901" spans="1:1" x14ac:dyDescent="0.25">
      <c r="A901"/>
    </row>
    <row r="902" spans="1:1" x14ac:dyDescent="0.25">
      <c r="A902"/>
    </row>
    <row r="903" spans="1:1" x14ac:dyDescent="0.25">
      <c r="A903"/>
    </row>
    <row r="904" spans="1:1" x14ac:dyDescent="0.25">
      <c r="A904"/>
    </row>
    <row r="905" spans="1:1" x14ac:dyDescent="0.25">
      <c r="A905"/>
    </row>
    <row r="906" spans="1:1" x14ac:dyDescent="0.25">
      <c r="A906"/>
    </row>
    <row r="907" spans="1:1" x14ac:dyDescent="0.25">
      <c r="A907"/>
    </row>
    <row r="908" spans="1:1" x14ac:dyDescent="0.25">
      <c r="A908"/>
    </row>
    <row r="909" spans="1:1" x14ac:dyDescent="0.25">
      <c r="A909"/>
    </row>
    <row r="910" spans="1:1" x14ac:dyDescent="0.25">
      <c r="A910"/>
    </row>
    <row r="911" spans="1:1" x14ac:dyDescent="0.25">
      <c r="A911"/>
    </row>
    <row r="912" spans="1:1" x14ac:dyDescent="0.25">
      <c r="A912"/>
    </row>
    <row r="913" spans="1:1" x14ac:dyDescent="0.25">
      <c r="A913"/>
    </row>
    <row r="914" spans="1:1" x14ac:dyDescent="0.25">
      <c r="A914"/>
    </row>
    <row r="915" spans="1:1" x14ac:dyDescent="0.25">
      <c r="A915"/>
    </row>
    <row r="916" spans="1:1" x14ac:dyDescent="0.25">
      <c r="A916"/>
    </row>
    <row r="917" spans="1:1" x14ac:dyDescent="0.25">
      <c r="A917"/>
    </row>
    <row r="918" spans="1:1" x14ac:dyDescent="0.25">
      <c r="A918"/>
    </row>
    <row r="919" spans="1:1" x14ac:dyDescent="0.25">
      <c r="A919"/>
    </row>
    <row r="920" spans="1:1" x14ac:dyDescent="0.25">
      <c r="A920"/>
    </row>
    <row r="921" spans="1:1" x14ac:dyDescent="0.25">
      <c r="A921"/>
    </row>
    <row r="922" spans="1:1" x14ac:dyDescent="0.25">
      <c r="A922"/>
    </row>
    <row r="923" spans="1:1" x14ac:dyDescent="0.25">
      <c r="A923"/>
    </row>
    <row r="924" spans="1:1" x14ac:dyDescent="0.25">
      <c r="A924"/>
    </row>
    <row r="925" spans="1:1" x14ac:dyDescent="0.25">
      <c r="A925"/>
    </row>
    <row r="926" spans="1:1" x14ac:dyDescent="0.25">
      <c r="A926"/>
    </row>
    <row r="927" spans="1:1" x14ac:dyDescent="0.25">
      <c r="A927"/>
    </row>
    <row r="928" spans="1:1" x14ac:dyDescent="0.25">
      <c r="A928"/>
    </row>
    <row r="929" spans="1:1" x14ac:dyDescent="0.25">
      <c r="A929"/>
    </row>
    <row r="930" spans="1:1" x14ac:dyDescent="0.25">
      <c r="A930"/>
    </row>
    <row r="931" spans="1:1" x14ac:dyDescent="0.25">
      <c r="A931"/>
    </row>
    <row r="932" spans="1:1" x14ac:dyDescent="0.25">
      <c r="A932"/>
    </row>
    <row r="933" spans="1:1" x14ac:dyDescent="0.25">
      <c r="A933"/>
    </row>
    <row r="934" spans="1:1" x14ac:dyDescent="0.25">
      <c r="A934"/>
    </row>
    <row r="935" spans="1:1" x14ac:dyDescent="0.25">
      <c r="A935"/>
    </row>
    <row r="936" spans="1:1" x14ac:dyDescent="0.25">
      <c r="A936"/>
    </row>
    <row r="937" spans="1:1" x14ac:dyDescent="0.25">
      <c r="A937"/>
    </row>
    <row r="938" spans="1:1" x14ac:dyDescent="0.25">
      <c r="A938"/>
    </row>
    <row r="939" spans="1:1" x14ac:dyDescent="0.25">
      <c r="A939"/>
    </row>
    <row r="940" spans="1:1" x14ac:dyDescent="0.25">
      <c r="A940"/>
    </row>
    <row r="941" spans="1:1" x14ac:dyDescent="0.25">
      <c r="A941"/>
    </row>
    <row r="942" spans="1:1" x14ac:dyDescent="0.25">
      <c r="A942"/>
    </row>
    <row r="943" spans="1:1" x14ac:dyDescent="0.25">
      <c r="A943"/>
    </row>
    <row r="944" spans="1:1" x14ac:dyDescent="0.25">
      <c r="A944"/>
    </row>
    <row r="945" spans="1:1" x14ac:dyDescent="0.25">
      <c r="A945"/>
    </row>
    <row r="946" spans="1:1" x14ac:dyDescent="0.25">
      <c r="A946"/>
    </row>
    <row r="947" spans="1:1" x14ac:dyDescent="0.25">
      <c r="A947"/>
    </row>
    <row r="948" spans="1:1" x14ac:dyDescent="0.25">
      <c r="A948"/>
    </row>
    <row r="949" spans="1:1" x14ac:dyDescent="0.25">
      <c r="A949"/>
    </row>
    <row r="950" spans="1:1" x14ac:dyDescent="0.25">
      <c r="A950"/>
    </row>
    <row r="951" spans="1:1" x14ac:dyDescent="0.25">
      <c r="A951"/>
    </row>
    <row r="952" spans="1:1" x14ac:dyDescent="0.25">
      <c r="A952"/>
    </row>
    <row r="953" spans="1:1" x14ac:dyDescent="0.25">
      <c r="A953"/>
    </row>
    <row r="954" spans="1:1" x14ac:dyDescent="0.25">
      <c r="A954"/>
    </row>
    <row r="955" spans="1:1" x14ac:dyDescent="0.25">
      <c r="A955"/>
    </row>
    <row r="956" spans="1:1" x14ac:dyDescent="0.25">
      <c r="A956"/>
    </row>
    <row r="957" spans="1:1" x14ac:dyDescent="0.25">
      <c r="A957"/>
    </row>
    <row r="958" spans="1:1" x14ac:dyDescent="0.25">
      <c r="A958"/>
    </row>
    <row r="959" spans="1:1" x14ac:dyDescent="0.25">
      <c r="A959"/>
    </row>
    <row r="960" spans="1:1" x14ac:dyDescent="0.25">
      <c r="A960"/>
    </row>
    <row r="961" spans="1:1" x14ac:dyDescent="0.25">
      <c r="A961"/>
    </row>
    <row r="962" spans="1:1" x14ac:dyDescent="0.25">
      <c r="A962"/>
    </row>
    <row r="963" spans="1:1" x14ac:dyDescent="0.25">
      <c r="A963"/>
    </row>
    <row r="964" spans="1:1" x14ac:dyDescent="0.25">
      <c r="A964"/>
    </row>
    <row r="965" spans="1:1" x14ac:dyDescent="0.25">
      <c r="A965"/>
    </row>
    <row r="966" spans="1:1" x14ac:dyDescent="0.25">
      <c r="A966"/>
    </row>
    <row r="967" spans="1:1" x14ac:dyDescent="0.25">
      <c r="A967"/>
    </row>
    <row r="968" spans="1:1" x14ac:dyDescent="0.25">
      <c r="A968"/>
    </row>
    <row r="969" spans="1:1" x14ac:dyDescent="0.25">
      <c r="A969"/>
    </row>
    <row r="970" spans="1:1" x14ac:dyDescent="0.25">
      <c r="A970"/>
    </row>
    <row r="971" spans="1:1" x14ac:dyDescent="0.25">
      <c r="A971"/>
    </row>
    <row r="972" spans="1:1" x14ac:dyDescent="0.25">
      <c r="A972"/>
    </row>
    <row r="973" spans="1:1" x14ac:dyDescent="0.25">
      <c r="A973"/>
    </row>
    <row r="974" spans="1:1" x14ac:dyDescent="0.25">
      <c r="A974"/>
    </row>
    <row r="975" spans="1:1" x14ac:dyDescent="0.25">
      <c r="A975"/>
    </row>
    <row r="976" spans="1:1" x14ac:dyDescent="0.25">
      <c r="A976"/>
    </row>
    <row r="977" spans="1:1" x14ac:dyDescent="0.25">
      <c r="A977"/>
    </row>
    <row r="978" spans="1:1" x14ac:dyDescent="0.25">
      <c r="A978"/>
    </row>
    <row r="979" spans="1:1" x14ac:dyDescent="0.25">
      <c r="A979"/>
    </row>
    <row r="980" spans="1:1" x14ac:dyDescent="0.25">
      <c r="A980"/>
    </row>
    <row r="981" spans="1:1" x14ac:dyDescent="0.25">
      <c r="A981"/>
    </row>
    <row r="982" spans="1:1" x14ac:dyDescent="0.25">
      <c r="A982"/>
    </row>
    <row r="983" spans="1:1" x14ac:dyDescent="0.25">
      <c r="A983"/>
    </row>
    <row r="984" spans="1:1" x14ac:dyDescent="0.25">
      <c r="A984"/>
    </row>
    <row r="985" spans="1:1" x14ac:dyDescent="0.25">
      <c r="A985"/>
    </row>
    <row r="986" spans="1:1" x14ac:dyDescent="0.25">
      <c r="A986"/>
    </row>
    <row r="987" spans="1:1" x14ac:dyDescent="0.25">
      <c r="A987"/>
    </row>
    <row r="988" spans="1:1" x14ac:dyDescent="0.25">
      <c r="A988"/>
    </row>
    <row r="989" spans="1:1" x14ac:dyDescent="0.25">
      <c r="A989"/>
    </row>
    <row r="990" spans="1:1" x14ac:dyDescent="0.25">
      <c r="A990"/>
    </row>
    <row r="991" spans="1:1" x14ac:dyDescent="0.25">
      <c r="A991"/>
    </row>
    <row r="992" spans="1:1" x14ac:dyDescent="0.25">
      <c r="A992"/>
    </row>
    <row r="993" spans="1:1" x14ac:dyDescent="0.25">
      <c r="A993"/>
    </row>
    <row r="994" spans="1:1" x14ac:dyDescent="0.25">
      <c r="A994"/>
    </row>
    <row r="995" spans="1:1" x14ac:dyDescent="0.25">
      <c r="A995"/>
    </row>
    <row r="996" spans="1:1" x14ac:dyDescent="0.25">
      <c r="A996"/>
    </row>
    <row r="997" spans="1:1" x14ac:dyDescent="0.25">
      <c r="A997"/>
    </row>
    <row r="998" spans="1:1" x14ac:dyDescent="0.25">
      <c r="A998"/>
    </row>
    <row r="999" spans="1:1" x14ac:dyDescent="0.25">
      <c r="A999"/>
    </row>
    <row r="1000" spans="1:1" x14ac:dyDescent="0.25">
      <c r="A1000"/>
    </row>
    <row r="1001" spans="1:1" x14ac:dyDescent="0.25">
      <c r="A1001"/>
    </row>
    <row r="1002" spans="1:1" x14ac:dyDescent="0.25">
      <c r="A1002"/>
    </row>
    <row r="1003" spans="1:1" x14ac:dyDescent="0.25">
      <c r="A1003"/>
    </row>
    <row r="1004" spans="1:1" x14ac:dyDescent="0.25">
      <c r="A1004"/>
    </row>
    <row r="1005" spans="1:1" x14ac:dyDescent="0.25">
      <c r="A1005"/>
    </row>
    <row r="1006" spans="1:1" x14ac:dyDescent="0.25">
      <c r="A1006"/>
    </row>
    <row r="1007" spans="1:1" x14ac:dyDescent="0.25">
      <c r="A1007"/>
    </row>
    <row r="1008" spans="1:1" x14ac:dyDescent="0.25">
      <c r="A1008"/>
    </row>
    <row r="1009" spans="1:1" x14ac:dyDescent="0.25">
      <c r="A1009"/>
    </row>
    <row r="1010" spans="1:1" x14ac:dyDescent="0.25">
      <c r="A1010"/>
    </row>
    <row r="1011" spans="1:1" x14ac:dyDescent="0.25">
      <c r="A1011"/>
    </row>
    <row r="1012" spans="1:1" x14ac:dyDescent="0.25">
      <c r="A1012"/>
    </row>
    <row r="1013" spans="1:1" x14ac:dyDescent="0.25">
      <c r="A1013"/>
    </row>
    <row r="1014" spans="1:1" x14ac:dyDescent="0.25">
      <c r="A1014"/>
    </row>
    <row r="1015" spans="1:1" x14ac:dyDescent="0.25">
      <c r="A1015"/>
    </row>
    <row r="1016" spans="1:1" x14ac:dyDescent="0.25">
      <c r="A1016"/>
    </row>
    <row r="1017" spans="1:1" x14ac:dyDescent="0.25">
      <c r="A1017"/>
    </row>
    <row r="1018" spans="1:1" x14ac:dyDescent="0.25">
      <c r="A1018"/>
    </row>
    <row r="1019" spans="1:1" x14ac:dyDescent="0.25">
      <c r="A1019"/>
    </row>
    <row r="1020" spans="1:1" x14ac:dyDescent="0.25">
      <c r="A1020"/>
    </row>
    <row r="1021" spans="1:1" x14ac:dyDescent="0.25">
      <c r="A1021"/>
    </row>
    <row r="1022" spans="1:1" x14ac:dyDescent="0.25">
      <c r="A1022"/>
    </row>
    <row r="1023" spans="1:1" x14ac:dyDescent="0.25">
      <c r="A1023"/>
    </row>
    <row r="1024" spans="1:1" x14ac:dyDescent="0.25">
      <c r="A1024"/>
    </row>
    <row r="1025" spans="1:1" x14ac:dyDescent="0.25">
      <c r="A1025"/>
    </row>
    <row r="1026" spans="1:1" x14ac:dyDescent="0.25">
      <c r="A1026"/>
    </row>
    <row r="1027" spans="1:1" x14ac:dyDescent="0.25">
      <c r="A1027"/>
    </row>
    <row r="1028" spans="1:1" x14ac:dyDescent="0.25">
      <c r="A1028"/>
    </row>
    <row r="1029" spans="1:1" x14ac:dyDescent="0.25">
      <c r="A1029"/>
    </row>
    <row r="1030" spans="1:1" x14ac:dyDescent="0.25">
      <c r="A1030"/>
    </row>
    <row r="1031" spans="1:1" x14ac:dyDescent="0.25">
      <c r="A1031"/>
    </row>
    <row r="1032" spans="1:1" x14ac:dyDescent="0.25">
      <c r="A1032"/>
    </row>
    <row r="1033" spans="1:1" x14ac:dyDescent="0.25">
      <c r="A1033"/>
    </row>
    <row r="1034" spans="1:1" x14ac:dyDescent="0.25">
      <c r="A1034"/>
    </row>
    <row r="1035" spans="1:1" x14ac:dyDescent="0.25">
      <c r="A1035"/>
    </row>
    <row r="1036" spans="1:1" x14ac:dyDescent="0.25">
      <c r="A1036"/>
    </row>
    <row r="1037" spans="1:1" x14ac:dyDescent="0.25">
      <c r="A1037"/>
    </row>
    <row r="1038" spans="1:1" x14ac:dyDescent="0.25">
      <c r="A1038"/>
    </row>
    <row r="1039" spans="1:1" x14ac:dyDescent="0.25">
      <c r="A1039"/>
    </row>
    <row r="1040" spans="1:1" x14ac:dyDescent="0.25">
      <c r="A1040"/>
    </row>
    <row r="1041" spans="1:1" x14ac:dyDescent="0.25">
      <c r="A1041"/>
    </row>
    <row r="1042" spans="1:1" x14ac:dyDescent="0.25">
      <c r="A1042"/>
    </row>
    <row r="1043" spans="1:1" x14ac:dyDescent="0.25">
      <c r="A1043"/>
    </row>
    <row r="1044" spans="1:1" x14ac:dyDescent="0.25">
      <c r="A1044"/>
    </row>
    <row r="1045" spans="1:1" x14ac:dyDescent="0.25">
      <c r="A1045"/>
    </row>
    <row r="1046" spans="1:1" x14ac:dyDescent="0.25">
      <c r="A1046"/>
    </row>
    <row r="1047" spans="1:1" x14ac:dyDescent="0.25">
      <c r="A1047"/>
    </row>
    <row r="1048" spans="1:1" x14ac:dyDescent="0.25">
      <c r="A1048"/>
    </row>
    <row r="1049" spans="1:1" x14ac:dyDescent="0.25">
      <c r="A1049"/>
    </row>
    <row r="1050" spans="1:1" x14ac:dyDescent="0.25">
      <c r="A1050"/>
    </row>
    <row r="1051" spans="1:1" x14ac:dyDescent="0.25">
      <c r="A1051"/>
    </row>
    <row r="1052" spans="1:1" x14ac:dyDescent="0.25">
      <c r="A1052"/>
    </row>
    <row r="1053" spans="1:1" x14ac:dyDescent="0.25">
      <c r="A1053"/>
    </row>
    <row r="1054" spans="1:1" x14ac:dyDescent="0.25">
      <c r="A1054"/>
    </row>
    <row r="1055" spans="1:1" x14ac:dyDescent="0.25">
      <c r="A1055"/>
    </row>
    <row r="1056" spans="1:1" x14ac:dyDescent="0.25">
      <c r="A1056"/>
    </row>
    <row r="1057" spans="1:1" x14ac:dyDescent="0.25">
      <c r="A1057"/>
    </row>
    <row r="1058" spans="1:1" x14ac:dyDescent="0.25">
      <c r="A1058"/>
    </row>
    <row r="1059" spans="1:1" x14ac:dyDescent="0.25">
      <c r="A1059"/>
    </row>
    <row r="1060" spans="1:1" x14ac:dyDescent="0.25">
      <c r="A1060"/>
    </row>
    <row r="1061" spans="1:1" x14ac:dyDescent="0.25">
      <c r="A1061"/>
    </row>
    <row r="1062" spans="1:1" x14ac:dyDescent="0.25">
      <c r="A1062"/>
    </row>
    <row r="1063" spans="1:1" x14ac:dyDescent="0.25">
      <c r="A1063"/>
    </row>
    <row r="1064" spans="1:1" x14ac:dyDescent="0.25">
      <c r="A1064"/>
    </row>
    <row r="1065" spans="1:1" x14ac:dyDescent="0.25">
      <c r="A1065"/>
    </row>
    <row r="1066" spans="1:1" x14ac:dyDescent="0.25">
      <c r="A1066"/>
    </row>
    <row r="1067" spans="1:1" x14ac:dyDescent="0.25">
      <c r="A1067"/>
    </row>
    <row r="1068" spans="1:1" x14ac:dyDescent="0.25">
      <c r="A1068"/>
    </row>
    <row r="1069" spans="1:1" x14ac:dyDescent="0.25">
      <c r="A1069"/>
    </row>
    <row r="1070" spans="1:1" x14ac:dyDescent="0.25">
      <c r="A1070"/>
    </row>
    <row r="1071" spans="1:1" x14ac:dyDescent="0.25">
      <c r="A1071"/>
    </row>
    <row r="1072" spans="1:1" x14ac:dyDescent="0.25">
      <c r="A1072"/>
    </row>
    <row r="1073" spans="1:1" x14ac:dyDescent="0.25">
      <c r="A1073"/>
    </row>
    <row r="1074" spans="1:1" x14ac:dyDescent="0.25">
      <c r="A1074"/>
    </row>
    <row r="1075" spans="1:1" x14ac:dyDescent="0.25">
      <c r="A1075"/>
    </row>
    <row r="1076" spans="1:1" x14ac:dyDescent="0.25">
      <c r="A1076"/>
    </row>
    <row r="1077" spans="1:1" x14ac:dyDescent="0.25">
      <c r="A1077"/>
    </row>
    <row r="1078" spans="1:1" x14ac:dyDescent="0.25">
      <c r="A1078"/>
    </row>
    <row r="1079" spans="1:1" x14ac:dyDescent="0.25">
      <c r="A1079"/>
    </row>
    <row r="1080" spans="1:1" x14ac:dyDescent="0.25">
      <c r="A1080"/>
    </row>
    <row r="1081" spans="1:1" x14ac:dyDescent="0.25">
      <c r="A1081"/>
    </row>
    <row r="1082" spans="1:1" x14ac:dyDescent="0.25">
      <c r="A1082"/>
    </row>
    <row r="1083" spans="1:1" x14ac:dyDescent="0.25">
      <c r="A1083"/>
    </row>
    <row r="1084" spans="1:1" x14ac:dyDescent="0.25">
      <c r="A1084"/>
    </row>
    <row r="1085" spans="1:1" x14ac:dyDescent="0.25">
      <c r="A1085"/>
    </row>
    <row r="1086" spans="1:1" x14ac:dyDescent="0.25">
      <c r="A1086"/>
    </row>
    <row r="1087" spans="1:1" x14ac:dyDescent="0.25">
      <c r="A1087"/>
    </row>
    <row r="1088" spans="1:1" x14ac:dyDescent="0.25">
      <c r="A1088"/>
    </row>
    <row r="1089" spans="1:1" x14ac:dyDescent="0.25">
      <c r="A1089"/>
    </row>
    <row r="1090" spans="1:1" x14ac:dyDescent="0.25">
      <c r="A1090"/>
    </row>
    <row r="1091" spans="1:1" x14ac:dyDescent="0.25">
      <c r="A1091"/>
    </row>
    <row r="1092" spans="1:1" x14ac:dyDescent="0.25">
      <c r="A1092"/>
    </row>
    <row r="1093" spans="1:1" x14ac:dyDescent="0.25">
      <c r="A1093"/>
    </row>
    <row r="1094" spans="1:1" x14ac:dyDescent="0.25">
      <c r="A1094"/>
    </row>
    <row r="1095" spans="1:1" x14ac:dyDescent="0.25">
      <c r="A1095"/>
    </row>
    <row r="1096" spans="1:1" x14ac:dyDescent="0.25">
      <c r="A1096"/>
    </row>
    <row r="1097" spans="1:1" x14ac:dyDescent="0.25">
      <c r="A1097"/>
    </row>
    <row r="1098" spans="1:1" x14ac:dyDescent="0.25">
      <c r="A1098"/>
    </row>
    <row r="1099" spans="1:1" x14ac:dyDescent="0.25">
      <c r="A1099"/>
    </row>
    <row r="1100" spans="1:1" x14ac:dyDescent="0.25">
      <c r="A1100"/>
    </row>
    <row r="1101" spans="1:1" x14ac:dyDescent="0.25">
      <c r="A1101"/>
    </row>
    <row r="1102" spans="1:1" x14ac:dyDescent="0.25">
      <c r="A1102"/>
    </row>
    <row r="1103" spans="1:1" x14ac:dyDescent="0.25">
      <c r="A1103"/>
    </row>
    <row r="1104" spans="1:1" x14ac:dyDescent="0.25">
      <c r="A1104"/>
    </row>
    <row r="1105" spans="1:1" x14ac:dyDescent="0.25">
      <c r="A1105"/>
    </row>
    <row r="1106" spans="1:1" x14ac:dyDescent="0.25">
      <c r="A1106"/>
    </row>
    <row r="1107" spans="1:1" x14ac:dyDescent="0.25">
      <c r="A1107"/>
    </row>
    <row r="1108" spans="1:1" x14ac:dyDescent="0.25">
      <c r="A1108"/>
    </row>
    <row r="1109" spans="1:1" x14ac:dyDescent="0.25">
      <c r="A1109"/>
    </row>
    <row r="1110" spans="1:1" x14ac:dyDescent="0.25">
      <c r="A1110"/>
    </row>
    <row r="1111" spans="1:1" x14ac:dyDescent="0.25">
      <c r="A1111"/>
    </row>
    <row r="1112" spans="1:1" x14ac:dyDescent="0.25">
      <c r="A1112"/>
    </row>
    <row r="1113" spans="1:1" x14ac:dyDescent="0.25">
      <c r="A1113"/>
    </row>
    <row r="1114" spans="1:1" x14ac:dyDescent="0.25">
      <c r="A1114"/>
    </row>
    <row r="1115" spans="1:1" x14ac:dyDescent="0.25">
      <c r="A1115"/>
    </row>
    <row r="1116" spans="1:1" x14ac:dyDescent="0.25">
      <c r="A1116"/>
    </row>
    <row r="1117" spans="1:1" x14ac:dyDescent="0.25">
      <c r="A1117"/>
    </row>
    <row r="1118" spans="1:1" x14ac:dyDescent="0.25">
      <c r="A1118"/>
    </row>
    <row r="1119" spans="1:1" x14ac:dyDescent="0.25">
      <c r="A1119"/>
    </row>
    <row r="1120" spans="1:1" x14ac:dyDescent="0.25">
      <c r="A1120"/>
    </row>
    <row r="1121" spans="1:1" x14ac:dyDescent="0.25">
      <c r="A1121"/>
    </row>
    <row r="1122" spans="1:1" x14ac:dyDescent="0.25">
      <c r="A1122"/>
    </row>
    <row r="1123" spans="1:1" x14ac:dyDescent="0.25">
      <c r="A1123"/>
    </row>
    <row r="1124" spans="1:1" x14ac:dyDescent="0.25">
      <c r="A1124"/>
    </row>
    <row r="1125" spans="1:1" x14ac:dyDescent="0.25">
      <c r="A1125"/>
    </row>
    <row r="1126" spans="1:1" x14ac:dyDescent="0.25">
      <c r="A1126"/>
    </row>
    <row r="1127" spans="1:1" x14ac:dyDescent="0.25">
      <c r="A1127"/>
    </row>
    <row r="1128" spans="1:1" x14ac:dyDescent="0.25">
      <c r="A1128"/>
    </row>
    <row r="1129" spans="1:1" x14ac:dyDescent="0.25">
      <c r="A1129"/>
    </row>
    <row r="1130" spans="1:1" x14ac:dyDescent="0.25">
      <c r="A1130"/>
    </row>
    <row r="1131" spans="1:1" x14ac:dyDescent="0.25">
      <c r="A1131"/>
    </row>
    <row r="1132" spans="1:1" x14ac:dyDescent="0.25">
      <c r="A1132"/>
    </row>
    <row r="1133" spans="1:1" x14ac:dyDescent="0.25">
      <c r="A1133"/>
    </row>
    <row r="1134" spans="1:1" x14ac:dyDescent="0.25">
      <c r="A1134"/>
    </row>
    <row r="1135" spans="1:1" x14ac:dyDescent="0.25">
      <c r="A1135"/>
    </row>
    <row r="1136" spans="1:1" x14ac:dyDescent="0.25">
      <c r="A1136"/>
    </row>
    <row r="1137" spans="1:1" x14ac:dyDescent="0.25">
      <c r="A1137"/>
    </row>
    <row r="1138" spans="1:1" x14ac:dyDescent="0.25">
      <c r="A1138"/>
    </row>
    <row r="1139" spans="1:1" x14ac:dyDescent="0.25">
      <c r="A1139"/>
    </row>
    <row r="1140" spans="1:1" x14ac:dyDescent="0.25">
      <c r="A1140"/>
    </row>
    <row r="1141" spans="1:1" x14ac:dyDescent="0.25">
      <c r="A1141"/>
    </row>
    <row r="1142" spans="1:1" x14ac:dyDescent="0.25">
      <c r="A1142"/>
    </row>
    <row r="1143" spans="1:1" x14ac:dyDescent="0.25">
      <c r="A1143"/>
    </row>
    <row r="1144" spans="1:1" x14ac:dyDescent="0.25">
      <c r="A1144"/>
    </row>
    <row r="1145" spans="1:1" x14ac:dyDescent="0.25">
      <c r="A1145"/>
    </row>
    <row r="1146" spans="1:1" x14ac:dyDescent="0.25">
      <c r="A1146"/>
    </row>
    <row r="1147" spans="1:1" x14ac:dyDescent="0.25">
      <c r="A1147"/>
    </row>
    <row r="1148" spans="1:1" x14ac:dyDescent="0.25">
      <c r="A1148"/>
    </row>
    <row r="1149" spans="1:1" x14ac:dyDescent="0.25">
      <c r="A1149"/>
    </row>
    <row r="1150" spans="1:1" x14ac:dyDescent="0.25">
      <c r="A1150"/>
    </row>
    <row r="1151" spans="1:1" x14ac:dyDescent="0.25">
      <c r="A1151"/>
    </row>
    <row r="1152" spans="1:1" x14ac:dyDescent="0.25">
      <c r="A1152"/>
    </row>
    <row r="1153" spans="1:1" x14ac:dyDescent="0.25">
      <c r="A1153"/>
    </row>
    <row r="1154" spans="1:1" x14ac:dyDescent="0.25">
      <c r="A1154"/>
    </row>
    <row r="1155" spans="1:1" x14ac:dyDescent="0.25">
      <c r="A1155"/>
    </row>
    <row r="1156" spans="1:1" x14ac:dyDescent="0.25">
      <c r="A1156"/>
    </row>
    <row r="1157" spans="1:1" x14ac:dyDescent="0.25">
      <c r="A1157"/>
    </row>
    <row r="1158" spans="1:1" x14ac:dyDescent="0.25">
      <c r="A1158"/>
    </row>
    <row r="1159" spans="1:1" x14ac:dyDescent="0.25">
      <c r="A1159"/>
    </row>
    <row r="1160" spans="1:1" x14ac:dyDescent="0.25">
      <c r="A1160"/>
    </row>
    <row r="1161" spans="1:1" x14ac:dyDescent="0.25">
      <c r="A1161"/>
    </row>
    <row r="1162" spans="1:1" x14ac:dyDescent="0.25">
      <c r="A1162"/>
    </row>
    <row r="1163" spans="1:1" x14ac:dyDescent="0.25">
      <c r="A1163"/>
    </row>
    <row r="1164" spans="1:1" x14ac:dyDescent="0.25">
      <c r="A1164"/>
    </row>
    <row r="1165" spans="1:1" x14ac:dyDescent="0.25">
      <c r="A1165"/>
    </row>
    <row r="1166" spans="1:1" x14ac:dyDescent="0.25">
      <c r="A1166"/>
    </row>
    <row r="1167" spans="1:1" x14ac:dyDescent="0.25">
      <c r="A1167"/>
    </row>
    <row r="1168" spans="1:1" x14ac:dyDescent="0.25">
      <c r="A1168"/>
    </row>
    <row r="1169" spans="1:1" x14ac:dyDescent="0.25">
      <c r="A1169"/>
    </row>
    <row r="1170" spans="1:1" x14ac:dyDescent="0.25">
      <c r="A1170"/>
    </row>
    <row r="1171" spans="1:1" x14ac:dyDescent="0.25">
      <c r="A1171"/>
    </row>
    <row r="1172" spans="1:1" x14ac:dyDescent="0.25">
      <c r="A1172"/>
    </row>
    <row r="1173" spans="1:1" x14ac:dyDescent="0.25">
      <c r="A1173"/>
    </row>
    <row r="1174" spans="1:1" x14ac:dyDescent="0.25">
      <c r="A1174"/>
    </row>
    <row r="1175" spans="1:1" x14ac:dyDescent="0.25">
      <c r="A1175"/>
    </row>
    <row r="1176" spans="1:1" x14ac:dyDescent="0.25">
      <c r="A1176"/>
    </row>
    <row r="1177" spans="1:1" x14ac:dyDescent="0.25">
      <c r="A1177"/>
    </row>
    <row r="1178" spans="1:1" x14ac:dyDescent="0.25">
      <c r="A1178"/>
    </row>
    <row r="1179" spans="1:1" x14ac:dyDescent="0.25">
      <c r="A1179"/>
    </row>
    <row r="1180" spans="1:1" x14ac:dyDescent="0.25">
      <c r="A1180"/>
    </row>
    <row r="1181" spans="1:1" x14ac:dyDescent="0.25">
      <c r="A1181"/>
    </row>
    <row r="1182" spans="1:1" x14ac:dyDescent="0.25">
      <c r="A1182"/>
    </row>
    <row r="1183" spans="1:1" x14ac:dyDescent="0.25">
      <c r="A1183"/>
    </row>
    <row r="1184" spans="1:1" x14ac:dyDescent="0.25">
      <c r="A1184"/>
    </row>
    <row r="1185" spans="1:1" x14ac:dyDescent="0.25">
      <c r="A1185"/>
    </row>
    <row r="1186" spans="1:1" x14ac:dyDescent="0.25">
      <c r="A1186"/>
    </row>
    <row r="1187" spans="1:1" x14ac:dyDescent="0.25">
      <c r="A1187"/>
    </row>
    <row r="1188" spans="1:1" x14ac:dyDescent="0.25">
      <c r="A1188"/>
    </row>
    <row r="1189" spans="1:1" x14ac:dyDescent="0.25">
      <c r="A1189"/>
    </row>
    <row r="1190" spans="1:1" x14ac:dyDescent="0.25">
      <c r="A1190"/>
    </row>
    <row r="1191" spans="1:1" x14ac:dyDescent="0.25">
      <c r="A1191"/>
    </row>
    <row r="1192" spans="1:1" x14ac:dyDescent="0.25">
      <c r="A1192"/>
    </row>
  </sheetData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5874"/>
  <sheetViews>
    <sheetView workbookViewId="0">
      <selection activeCell="D4694" sqref="D4694"/>
    </sheetView>
  </sheetViews>
  <sheetFormatPr baseColWidth="10" defaultRowHeight="15" x14ac:dyDescent="0.25"/>
  <cols>
    <col min="3" max="3" width="12.5703125" bestFit="1" customWidth="1"/>
  </cols>
  <sheetData>
    <row r="1" spans="1:4" x14ac:dyDescent="0.25">
      <c r="A1" s="16" t="s">
        <v>79</v>
      </c>
      <c r="B1" s="16" t="s">
        <v>49</v>
      </c>
      <c r="C1" s="16" t="s">
        <v>104</v>
      </c>
      <c r="D1" s="16" t="s">
        <v>105</v>
      </c>
    </row>
    <row r="2" spans="1:4" ht="15" hidden="1" customHeight="1" x14ac:dyDescent="0.25">
      <c r="A2" s="23">
        <v>45566</v>
      </c>
      <c r="B2" s="17" t="s">
        <v>106</v>
      </c>
      <c r="C2" s="18" t="s">
        <v>107</v>
      </c>
      <c r="D2" s="19">
        <v>348.2744239827253</v>
      </c>
    </row>
    <row r="3" spans="1:4" ht="15" hidden="1" customHeight="1" x14ac:dyDescent="0.25">
      <c r="A3" s="23">
        <v>45567</v>
      </c>
      <c r="B3" s="17" t="s">
        <v>106</v>
      </c>
      <c r="C3" s="18" t="s">
        <v>107</v>
      </c>
      <c r="D3" s="19">
        <v>347.38803709340431</v>
      </c>
    </row>
    <row r="4" spans="1:4" ht="15" hidden="1" customHeight="1" x14ac:dyDescent="0.25">
      <c r="A4" s="23">
        <v>45568</v>
      </c>
      <c r="B4" s="17" t="s">
        <v>106</v>
      </c>
      <c r="C4" s="18" t="s">
        <v>107</v>
      </c>
      <c r="D4" s="19">
        <v>351.55805036706948</v>
      </c>
    </row>
    <row r="5" spans="1:4" ht="15" hidden="1" customHeight="1" x14ac:dyDescent="0.25">
      <c r="A5" s="23">
        <v>45569</v>
      </c>
      <c r="B5" s="17" t="s">
        <v>106</v>
      </c>
      <c r="C5" s="18" t="s">
        <v>107</v>
      </c>
      <c r="D5" s="19">
        <v>351.01715097869345</v>
      </c>
    </row>
    <row r="6" spans="1:4" ht="15" hidden="1" customHeight="1" x14ac:dyDescent="0.25">
      <c r="A6" s="23">
        <v>45570</v>
      </c>
      <c r="B6" s="17" t="s">
        <v>106</v>
      </c>
      <c r="C6" s="18" t="s">
        <v>107</v>
      </c>
      <c r="D6" s="19">
        <v>349.90876429414351</v>
      </c>
    </row>
    <row r="7" spans="1:4" ht="15" hidden="1" customHeight="1" x14ac:dyDescent="0.25">
      <c r="A7" s="23">
        <v>45571</v>
      </c>
      <c r="B7" s="17" t="s">
        <v>106</v>
      </c>
      <c r="C7" s="18" t="s">
        <v>107</v>
      </c>
      <c r="D7" s="19">
        <v>349.09642029474861</v>
      </c>
    </row>
    <row r="8" spans="1:4" ht="15" hidden="1" customHeight="1" x14ac:dyDescent="0.25">
      <c r="A8" s="23">
        <v>45572</v>
      </c>
      <c r="B8" s="17" t="s">
        <v>106</v>
      </c>
      <c r="C8" s="18" t="s">
        <v>107</v>
      </c>
      <c r="D8" s="19">
        <v>349.49489723770654</v>
      </c>
    </row>
    <row r="9" spans="1:4" ht="15" hidden="1" customHeight="1" x14ac:dyDescent="0.25">
      <c r="A9" s="23">
        <v>45573</v>
      </c>
      <c r="B9" s="17" t="s">
        <v>106</v>
      </c>
      <c r="C9" s="18" t="s">
        <v>107</v>
      </c>
      <c r="D9" s="19">
        <v>348.67122349522407</v>
      </c>
    </row>
    <row r="10" spans="1:4" ht="15" hidden="1" customHeight="1" x14ac:dyDescent="0.25">
      <c r="A10" s="23">
        <v>45574</v>
      </c>
      <c r="B10" s="17" t="s">
        <v>106</v>
      </c>
      <c r="C10" s="18" t="s">
        <v>107</v>
      </c>
      <c r="D10" s="19">
        <v>347.8290617715806</v>
      </c>
    </row>
    <row r="11" spans="1:4" ht="15" hidden="1" customHeight="1" x14ac:dyDescent="0.25">
      <c r="A11" s="23">
        <v>45575</v>
      </c>
      <c r="B11" s="17" t="s">
        <v>106</v>
      </c>
      <c r="C11" s="18" t="s">
        <v>107</v>
      </c>
      <c r="D11" s="19">
        <v>347.07201603102033</v>
      </c>
    </row>
    <row r="12" spans="1:4" ht="15" hidden="1" customHeight="1" x14ac:dyDescent="0.25">
      <c r="A12" s="23">
        <v>45576</v>
      </c>
      <c r="B12" s="17" t="s">
        <v>106</v>
      </c>
      <c r="C12" s="18" t="s">
        <v>107</v>
      </c>
      <c r="D12" s="19">
        <v>346.2539715130884</v>
      </c>
    </row>
    <row r="13" spans="1:4" ht="15" hidden="1" customHeight="1" x14ac:dyDescent="0.25">
      <c r="A13" s="23">
        <v>45577</v>
      </c>
      <c r="B13" s="17" t="s">
        <v>106</v>
      </c>
      <c r="C13" s="18" t="s">
        <v>107</v>
      </c>
      <c r="D13" s="19">
        <v>345.45981314959374</v>
      </c>
    </row>
    <row r="14" spans="1:4" ht="15" hidden="1" customHeight="1" x14ac:dyDescent="0.25">
      <c r="A14" s="23">
        <v>45578</v>
      </c>
      <c r="B14" s="17" t="s">
        <v>106</v>
      </c>
      <c r="C14" s="18" t="s">
        <v>107</v>
      </c>
      <c r="D14" s="19">
        <v>344.64389999375567</v>
      </c>
    </row>
    <row r="15" spans="1:4" ht="15" hidden="1" customHeight="1" x14ac:dyDescent="0.25">
      <c r="A15" s="23">
        <v>45579</v>
      </c>
      <c r="B15" s="17" t="s">
        <v>106</v>
      </c>
      <c r="C15" s="18" t="s">
        <v>107</v>
      </c>
      <c r="D15" s="19">
        <v>344.05874950526936</v>
      </c>
    </row>
    <row r="16" spans="1:4" ht="15" hidden="1" customHeight="1" x14ac:dyDescent="0.25">
      <c r="A16" s="23">
        <v>45580</v>
      </c>
      <c r="B16" s="17" t="s">
        <v>106</v>
      </c>
      <c r="C16" s="18" t="s">
        <v>107</v>
      </c>
      <c r="D16" s="19">
        <v>343.31196011491727</v>
      </c>
    </row>
    <row r="17" spans="1:4" ht="15" hidden="1" customHeight="1" x14ac:dyDescent="0.25">
      <c r="A17" s="23">
        <v>45581</v>
      </c>
      <c r="B17" s="17" t="s">
        <v>106</v>
      </c>
      <c r="C17" s="18" t="s">
        <v>107</v>
      </c>
      <c r="D17" s="19">
        <v>342.68999609959485</v>
      </c>
    </row>
    <row r="18" spans="1:4" ht="15" hidden="1" customHeight="1" x14ac:dyDescent="0.25">
      <c r="A18" s="23">
        <v>45582</v>
      </c>
      <c r="B18" s="17" t="s">
        <v>106</v>
      </c>
      <c r="C18" s="18" t="s">
        <v>107</v>
      </c>
      <c r="D18" s="19">
        <v>342.06840621623394</v>
      </c>
    </row>
    <row r="19" spans="1:4" ht="15" hidden="1" customHeight="1" x14ac:dyDescent="0.25">
      <c r="A19" s="23">
        <v>45583</v>
      </c>
      <c r="B19" s="17" t="s">
        <v>106</v>
      </c>
      <c r="C19" s="18" t="s">
        <v>107</v>
      </c>
      <c r="D19" s="19">
        <v>341.62906383304471</v>
      </c>
    </row>
    <row r="20" spans="1:4" ht="15" hidden="1" customHeight="1" x14ac:dyDescent="0.25">
      <c r="A20" s="23">
        <v>45584</v>
      </c>
      <c r="B20" s="17" t="s">
        <v>106</v>
      </c>
      <c r="C20" s="18" t="s">
        <v>107</v>
      </c>
      <c r="D20" s="19">
        <v>340.86481964060556</v>
      </c>
    </row>
    <row r="21" spans="1:4" ht="15" hidden="1" customHeight="1" x14ac:dyDescent="0.25">
      <c r="A21" s="23">
        <v>45585</v>
      </c>
      <c r="B21" s="17" t="s">
        <v>106</v>
      </c>
      <c r="C21" s="18" t="s">
        <v>107</v>
      </c>
      <c r="D21" s="19">
        <v>340.07825737815324</v>
      </c>
    </row>
    <row r="22" spans="1:4" ht="15" hidden="1" customHeight="1" x14ac:dyDescent="0.25">
      <c r="A22" s="23">
        <v>45586</v>
      </c>
      <c r="B22" s="17" t="s">
        <v>106</v>
      </c>
      <c r="C22" s="18" t="s">
        <v>107</v>
      </c>
      <c r="D22" s="19">
        <v>339.36768113727317</v>
      </c>
    </row>
    <row r="23" spans="1:4" ht="15" hidden="1" customHeight="1" x14ac:dyDescent="0.25">
      <c r="A23" s="23">
        <v>45587</v>
      </c>
      <c r="B23" s="17" t="s">
        <v>106</v>
      </c>
      <c r="C23" s="18" t="s">
        <v>107</v>
      </c>
      <c r="D23" s="19">
        <v>338.62974003308631</v>
      </c>
    </row>
    <row r="24" spans="1:4" ht="15" hidden="1" customHeight="1" x14ac:dyDescent="0.25">
      <c r="A24" s="23">
        <v>45588</v>
      </c>
      <c r="B24" s="17" t="s">
        <v>106</v>
      </c>
      <c r="C24" s="18" t="s">
        <v>107</v>
      </c>
      <c r="D24" s="19">
        <v>331.39824388821</v>
      </c>
    </row>
    <row r="25" spans="1:4" ht="15" hidden="1" customHeight="1" x14ac:dyDescent="0.25">
      <c r="A25" s="23">
        <v>45589</v>
      </c>
      <c r="B25" s="17" t="s">
        <v>106</v>
      </c>
      <c r="C25" s="18" t="s">
        <v>107</v>
      </c>
      <c r="D25" s="19">
        <v>331.16615132390746</v>
      </c>
    </row>
    <row r="26" spans="1:4" ht="15" hidden="1" customHeight="1" x14ac:dyDescent="0.25">
      <c r="A26" s="23">
        <v>45590</v>
      </c>
      <c r="B26" s="17" t="s">
        <v>106</v>
      </c>
      <c r="C26" s="18" t="s">
        <v>107</v>
      </c>
      <c r="D26" s="19">
        <v>330.33646499067754</v>
      </c>
    </row>
    <row r="27" spans="1:4" ht="15" hidden="1" customHeight="1" x14ac:dyDescent="0.25">
      <c r="A27" s="23">
        <v>45591</v>
      </c>
      <c r="B27" s="17" t="s">
        <v>106</v>
      </c>
      <c r="C27" s="18" t="s">
        <v>107</v>
      </c>
      <c r="D27" s="19">
        <v>329.64087536078404</v>
      </c>
    </row>
    <row r="28" spans="1:4" ht="15" hidden="1" customHeight="1" x14ac:dyDescent="0.25">
      <c r="A28" s="23">
        <v>45592</v>
      </c>
      <c r="B28" s="17" t="s">
        <v>106</v>
      </c>
      <c r="C28" s="18" t="s">
        <v>107</v>
      </c>
      <c r="D28" s="19">
        <v>328.86079222761595</v>
      </c>
    </row>
    <row r="29" spans="1:4" ht="15" hidden="1" customHeight="1" x14ac:dyDescent="0.25">
      <c r="A29" s="23">
        <v>45593</v>
      </c>
      <c r="B29" s="17" t="s">
        <v>106</v>
      </c>
      <c r="C29" s="18" t="s">
        <v>107</v>
      </c>
      <c r="D29" s="19">
        <v>327.89518310668331</v>
      </c>
    </row>
    <row r="30" spans="1:4" ht="15" hidden="1" customHeight="1" x14ac:dyDescent="0.25">
      <c r="A30" s="23">
        <v>45594</v>
      </c>
      <c r="B30" s="17" t="s">
        <v>106</v>
      </c>
      <c r="C30" s="18" t="s">
        <v>107</v>
      </c>
      <c r="D30" s="19">
        <v>327.12706474480166</v>
      </c>
    </row>
    <row r="31" spans="1:4" ht="15" hidden="1" customHeight="1" x14ac:dyDescent="0.25">
      <c r="A31" s="23">
        <v>45595</v>
      </c>
      <c r="B31" s="17" t="s">
        <v>106</v>
      </c>
      <c r="C31" s="18" t="s">
        <v>107</v>
      </c>
      <c r="D31" s="19">
        <v>326.38498984014291</v>
      </c>
    </row>
    <row r="32" spans="1:4" ht="15" hidden="1" customHeight="1" x14ac:dyDescent="0.25">
      <c r="A32" s="23">
        <v>45596</v>
      </c>
      <c r="B32" s="17" t="s">
        <v>106</v>
      </c>
      <c r="C32" s="18" t="s">
        <v>107</v>
      </c>
      <c r="D32" s="19">
        <v>325.76411727160172</v>
      </c>
    </row>
    <row r="33" spans="1:4" ht="15" hidden="1" customHeight="1" x14ac:dyDescent="0.25">
      <c r="A33" s="23">
        <v>45566</v>
      </c>
      <c r="B33" s="17" t="s">
        <v>106</v>
      </c>
      <c r="C33" s="17" t="s">
        <v>108</v>
      </c>
      <c r="D33" s="19">
        <v>376.50677103193271</v>
      </c>
    </row>
    <row r="34" spans="1:4" ht="15" hidden="1" customHeight="1" x14ac:dyDescent="0.25">
      <c r="A34" s="23">
        <v>45567</v>
      </c>
      <c r="B34" s="17" t="s">
        <v>106</v>
      </c>
      <c r="C34" s="17" t="s">
        <v>108</v>
      </c>
      <c r="D34" s="19">
        <v>375.88789874343774</v>
      </c>
    </row>
    <row r="35" spans="1:4" ht="15" hidden="1" customHeight="1" x14ac:dyDescent="0.25">
      <c r="A35" s="23">
        <v>45568</v>
      </c>
      <c r="B35" s="17" t="s">
        <v>106</v>
      </c>
      <c r="C35" s="17" t="s">
        <v>108</v>
      </c>
      <c r="D35" s="19">
        <v>375.13579961475097</v>
      </c>
    </row>
    <row r="36" spans="1:4" ht="15" hidden="1" customHeight="1" x14ac:dyDescent="0.25">
      <c r="A36" s="23">
        <v>45569</v>
      </c>
      <c r="B36" s="17" t="s">
        <v>106</v>
      </c>
      <c r="C36" s="17" t="s">
        <v>108</v>
      </c>
      <c r="D36" s="19">
        <v>374.59140343929448</v>
      </c>
    </row>
    <row r="37" spans="1:4" ht="15" hidden="1" customHeight="1" x14ac:dyDescent="0.25">
      <c r="A37" s="23">
        <v>45570</v>
      </c>
      <c r="B37" s="17" t="s">
        <v>106</v>
      </c>
      <c r="C37" s="17" t="s">
        <v>108</v>
      </c>
      <c r="D37" s="19">
        <v>373.88552457859379</v>
      </c>
    </row>
    <row r="38" spans="1:4" ht="15" hidden="1" customHeight="1" x14ac:dyDescent="0.25">
      <c r="A38" s="23">
        <v>45571</v>
      </c>
      <c r="B38" s="17" t="s">
        <v>106</v>
      </c>
      <c r="C38" s="17" t="s">
        <v>108</v>
      </c>
      <c r="D38" s="19">
        <v>373.18014679093517</v>
      </c>
    </row>
    <row r="39" spans="1:4" ht="15" hidden="1" customHeight="1" x14ac:dyDescent="0.25">
      <c r="A39" s="23">
        <v>45572</v>
      </c>
      <c r="B39" s="17" t="s">
        <v>106</v>
      </c>
      <c r="C39" s="17" t="s">
        <v>108</v>
      </c>
      <c r="D39" s="19">
        <v>372.91049542944506</v>
      </c>
    </row>
    <row r="40" spans="1:4" ht="15" hidden="1" customHeight="1" x14ac:dyDescent="0.25">
      <c r="A40" s="23">
        <v>45573</v>
      </c>
      <c r="B40" s="17" t="s">
        <v>106</v>
      </c>
      <c r="C40" s="17" t="s">
        <v>108</v>
      </c>
      <c r="D40" s="19">
        <v>372.44500098130118</v>
      </c>
    </row>
    <row r="41" spans="1:4" ht="15" hidden="1" customHeight="1" x14ac:dyDescent="0.25">
      <c r="A41" s="23">
        <v>45574</v>
      </c>
      <c r="B41" s="17" t="s">
        <v>106</v>
      </c>
      <c r="C41" s="17" t="s">
        <v>108</v>
      </c>
      <c r="D41" s="19">
        <v>371.82171970776943</v>
      </c>
    </row>
    <row r="42" spans="1:4" ht="15" hidden="1" customHeight="1" x14ac:dyDescent="0.25">
      <c r="A42" s="23">
        <v>45575</v>
      </c>
      <c r="B42" s="17" t="s">
        <v>106</v>
      </c>
      <c r="C42" s="17" t="s">
        <v>108</v>
      </c>
      <c r="D42" s="19">
        <v>371.17410303155816</v>
      </c>
    </row>
    <row r="43" spans="1:4" ht="15" hidden="1" customHeight="1" x14ac:dyDescent="0.25">
      <c r="A43" s="23">
        <v>45576</v>
      </c>
      <c r="B43" s="17" t="s">
        <v>106</v>
      </c>
      <c r="C43" s="17" t="s">
        <v>108</v>
      </c>
      <c r="D43" s="19">
        <v>370.57968784566026</v>
      </c>
    </row>
    <row r="44" spans="1:4" ht="15" hidden="1" customHeight="1" x14ac:dyDescent="0.25">
      <c r="A44" s="23">
        <v>45577</v>
      </c>
      <c r="B44" s="17" t="s">
        <v>106</v>
      </c>
      <c r="C44" s="17" t="s">
        <v>108</v>
      </c>
      <c r="D44" s="19">
        <v>369.87224380665594</v>
      </c>
    </row>
    <row r="45" spans="1:4" ht="15" hidden="1" customHeight="1" x14ac:dyDescent="0.25">
      <c r="A45" s="23">
        <v>45578</v>
      </c>
      <c r="B45" s="17" t="s">
        <v>106</v>
      </c>
      <c r="C45" s="17" t="s">
        <v>108</v>
      </c>
      <c r="D45" s="19">
        <v>369.16461866700263</v>
      </c>
    </row>
    <row r="46" spans="1:4" ht="15" hidden="1" customHeight="1" x14ac:dyDescent="0.25">
      <c r="A46" s="23">
        <v>45579</v>
      </c>
      <c r="B46" s="17" t="s">
        <v>106</v>
      </c>
      <c r="C46" s="17" t="s">
        <v>108</v>
      </c>
      <c r="D46" s="19">
        <v>368.56249264908843</v>
      </c>
    </row>
    <row r="47" spans="1:4" ht="15" hidden="1" customHeight="1" x14ac:dyDescent="0.25">
      <c r="A47" s="23">
        <v>45580</v>
      </c>
      <c r="B47" s="17" t="s">
        <v>106</v>
      </c>
      <c r="C47" s="17" t="s">
        <v>108</v>
      </c>
      <c r="D47" s="19">
        <v>367.93985470870393</v>
      </c>
    </row>
    <row r="48" spans="1:4" ht="15" hidden="1" customHeight="1" x14ac:dyDescent="0.25">
      <c r="A48" s="23">
        <v>45581</v>
      </c>
      <c r="B48" s="17" t="s">
        <v>106</v>
      </c>
      <c r="C48" s="17" t="s">
        <v>108</v>
      </c>
      <c r="D48" s="19">
        <v>367.30613478345396</v>
      </c>
    </row>
    <row r="49" spans="1:4" ht="15" hidden="1" customHeight="1" x14ac:dyDescent="0.25">
      <c r="A49" s="23">
        <v>45582</v>
      </c>
      <c r="B49" s="17" t="s">
        <v>106</v>
      </c>
      <c r="C49" s="17" t="s">
        <v>108</v>
      </c>
      <c r="D49" s="19">
        <v>366.67321467341554</v>
      </c>
    </row>
    <row r="50" spans="1:4" ht="15" hidden="1" customHeight="1" x14ac:dyDescent="0.25">
      <c r="A50" s="23">
        <v>45583</v>
      </c>
      <c r="B50" s="17" t="s">
        <v>106</v>
      </c>
      <c r="C50" s="17" t="s">
        <v>108</v>
      </c>
      <c r="D50" s="19">
        <v>366.10969842318593</v>
      </c>
    </row>
    <row r="51" spans="1:4" ht="15" hidden="1" customHeight="1" x14ac:dyDescent="0.25">
      <c r="A51" s="23">
        <v>45584</v>
      </c>
      <c r="B51" s="17" t="s">
        <v>106</v>
      </c>
      <c r="C51" s="17" t="s">
        <v>108</v>
      </c>
      <c r="D51" s="19">
        <v>365.40040580912768</v>
      </c>
    </row>
    <row r="52" spans="1:4" ht="15" hidden="1" customHeight="1" x14ac:dyDescent="0.25">
      <c r="A52" s="23">
        <v>45585</v>
      </c>
      <c r="B52" s="17" t="s">
        <v>106</v>
      </c>
      <c r="C52" s="17" t="s">
        <v>108</v>
      </c>
      <c r="D52" s="19">
        <v>364.69099618633658</v>
      </c>
    </row>
    <row r="53" spans="1:4" ht="15" hidden="1" customHeight="1" x14ac:dyDescent="0.25">
      <c r="A53" s="23">
        <v>45586</v>
      </c>
      <c r="B53" s="17" t="s">
        <v>106</v>
      </c>
      <c r="C53" s="17" t="s">
        <v>108</v>
      </c>
      <c r="D53" s="19">
        <v>364.05234629847632</v>
      </c>
    </row>
    <row r="54" spans="1:4" ht="15" hidden="1" customHeight="1" x14ac:dyDescent="0.25">
      <c r="A54" s="23">
        <v>45587</v>
      </c>
      <c r="B54" s="17" t="s">
        <v>106</v>
      </c>
      <c r="C54" s="17" t="s">
        <v>108</v>
      </c>
      <c r="D54" s="19">
        <v>363.43424849747981</v>
      </c>
    </row>
    <row r="55" spans="1:4" ht="15" hidden="1" customHeight="1" x14ac:dyDescent="0.25">
      <c r="A55" s="23">
        <v>45588</v>
      </c>
      <c r="B55" s="17" t="s">
        <v>106</v>
      </c>
      <c r="C55" s="17" t="s">
        <v>108</v>
      </c>
      <c r="D55" s="19">
        <v>362.82413692107326</v>
      </c>
    </row>
    <row r="56" spans="1:4" ht="15" hidden="1" customHeight="1" x14ac:dyDescent="0.25">
      <c r="A56" s="23">
        <v>45589</v>
      </c>
      <c r="B56" s="17" t="s">
        <v>106</v>
      </c>
      <c r="C56" s="17" t="s">
        <v>108</v>
      </c>
      <c r="D56" s="19">
        <v>362.20285644779358</v>
      </c>
    </row>
    <row r="57" spans="1:4" ht="15" hidden="1" customHeight="1" x14ac:dyDescent="0.25">
      <c r="A57" s="23">
        <v>45590</v>
      </c>
      <c r="B57" s="17" t="s">
        <v>106</v>
      </c>
      <c r="C57" s="17" t="s">
        <v>108</v>
      </c>
      <c r="D57" s="19">
        <v>361.0107175257773</v>
      </c>
    </row>
    <row r="58" spans="1:4" ht="15" hidden="1" customHeight="1" x14ac:dyDescent="0.25">
      <c r="A58" s="23">
        <v>45591</v>
      </c>
      <c r="B58" s="17" t="s">
        <v>106</v>
      </c>
      <c r="C58" s="17" t="s">
        <v>108</v>
      </c>
      <c r="D58" s="19">
        <v>360.30161776821694</v>
      </c>
    </row>
    <row r="59" spans="1:4" ht="15" hidden="1" customHeight="1" x14ac:dyDescent="0.25">
      <c r="A59" s="23">
        <v>45592</v>
      </c>
      <c r="B59" s="17" t="s">
        <v>106</v>
      </c>
      <c r="C59" s="17" t="s">
        <v>108</v>
      </c>
      <c r="D59" s="19">
        <v>359.59206859144996</v>
      </c>
    </row>
    <row r="60" spans="1:4" ht="15" hidden="1" customHeight="1" x14ac:dyDescent="0.25">
      <c r="A60" s="23">
        <v>45593</v>
      </c>
      <c r="B60" s="17" t="s">
        <v>106</v>
      </c>
      <c r="C60" s="17" t="s">
        <v>108</v>
      </c>
      <c r="D60" s="19">
        <v>358.93867025197954</v>
      </c>
    </row>
    <row r="61" spans="1:4" ht="15" hidden="1" customHeight="1" x14ac:dyDescent="0.25">
      <c r="A61" s="23">
        <v>45594</v>
      </c>
      <c r="B61" s="17" t="s">
        <v>106</v>
      </c>
      <c r="C61" s="17" t="s">
        <v>108</v>
      </c>
      <c r="D61" s="19">
        <v>358.28031906867466</v>
      </c>
    </row>
    <row r="62" spans="1:4" ht="15" hidden="1" customHeight="1" x14ac:dyDescent="0.25">
      <c r="A62" s="23">
        <v>45595</v>
      </c>
      <c r="B62" s="17" t="s">
        <v>106</v>
      </c>
      <c r="C62" s="17" t="s">
        <v>108</v>
      </c>
      <c r="D62" s="19">
        <v>357.61639664616177</v>
      </c>
    </row>
    <row r="63" spans="1:4" ht="15" hidden="1" customHeight="1" x14ac:dyDescent="0.25">
      <c r="A63" s="23">
        <v>45596</v>
      </c>
      <c r="B63" s="17" t="s">
        <v>106</v>
      </c>
      <c r="C63" s="17" t="s">
        <v>108</v>
      </c>
      <c r="D63" s="19">
        <v>356.97288969448158</v>
      </c>
    </row>
    <row r="64" spans="1:4" ht="15" hidden="1" customHeight="1" x14ac:dyDescent="0.25">
      <c r="A64" s="23">
        <v>45566</v>
      </c>
      <c r="B64" s="17" t="s">
        <v>106</v>
      </c>
      <c r="C64" s="17" t="s">
        <v>109</v>
      </c>
      <c r="D64" s="19">
        <v>210.1227265441473</v>
      </c>
    </row>
    <row r="65" spans="1:4" ht="15" hidden="1" customHeight="1" x14ac:dyDescent="0.25">
      <c r="A65" s="23">
        <v>45567</v>
      </c>
      <c r="B65" s="17" t="s">
        <v>106</v>
      </c>
      <c r="C65" s="17" t="s">
        <v>109</v>
      </c>
      <c r="D65" s="19">
        <v>209.50196139134022</v>
      </c>
    </row>
    <row r="66" spans="1:4" ht="15" hidden="1" customHeight="1" x14ac:dyDescent="0.25">
      <c r="A66" s="23">
        <v>45568</v>
      </c>
      <c r="B66" s="17" t="s">
        <v>106</v>
      </c>
      <c r="C66" s="17" t="s">
        <v>109</v>
      </c>
      <c r="D66" s="19">
        <v>208.8860938412393</v>
      </c>
    </row>
    <row r="67" spans="1:4" ht="15" hidden="1" customHeight="1" x14ac:dyDescent="0.25">
      <c r="A67" s="23">
        <v>45569</v>
      </c>
      <c r="B67" s="17" t="s">
        <v>106</v>
      </c>
      <c r="C67" s="17" t="s">
        <v>109</v>
      </c>
      <c r="D67" s="19">
        <v>208.36787873728707</v>
      </c>
    </row>
    <row r="68" spans="1:4" ht="15" hidden="1" customHeight="1" x14ac:dyDescent="0.25">
      <c r="A68" s="23">
        <v>45570</v>
      </c>
      <c r="B68" s="17" t="s">
        <v>106</v>
      </c>
      <c r="C68" s="17" t="s">
        <v>109</v>
      </c>
      <c r="D68" s="19">
        <v>207.72644579721555</v>
      </c>
    </row>
    <row r="69" spans="1:4" ht="15" hidden="1" customHeight="1" x14ac:dyDescent="0.25">
      <c r="A69" s="23">
        <v>45571</v>
      </c>
      <c r="B69" s="17" t="s">
        <v>106</v>
      </c>
      <c r="C69" s="17" t="s">
        <v>109</v>
      </c>
      <c r="D69" s="19">
        <v>207.08499411509089</v>
      </c>
    </row>
    <row r="70" spans="1:4" ht="15" hidden="1" customHeight="1" x14ac:dyDescent="0.25">
      <c r="A70" s="23">
        <v>45572</v>
      </c>
      <c r="B70" s="17" t="s">
        <v>106</v>
      </c>
      <c r="C70" s="17" t="s">
        <v>109</v>
      </c>
      <c r="D70" s="19">
        <v>206.45802053611351</v>
      </c>
    </row>
    <row r="71" spans="1:4" ht="15" hidden="1" customHeight="1" x14ac:dyDescent="0.25">
      <c r="A71" s="23">
        <v>45573</v>
      </c>
      <c r="B71" s="17" t="s">
        <v>106</v>
      </c>
      <c r="C71" s="17" t="s">
        <v>109</v>
      </c>
      <c r="D71" s="19">
        <v>205.8370300691281</v>
      </c>
    </row>
    <row r="72" spans="1:4" ht="15" hidden="1" customHeight="1" x14ac:dyDescent="0.25">
      <c r="A72" s="23">
        <v>45574</v>
      </c>
      <c r="B72" s="17" t="s">
        <v>106</v>
      </c>
      <c r="C72" s="17" t="s">
        <v>109</v>
      </c>
      <c r="D72" s="19">
        <v>205.25138978185032</v>
      </c>
    </row>
    <row r="73" spans="1:4" ht="15" hidden="1" customHeight="1" x14ac:dyDescent="0.25">
      <c r="A73" s="23">
        <v>45575</v>
      </c>
      <c r="B73" s="17" t="s">
        <v>106</v>
      </c>
      <c r="C73" s="17" t="s">
        <v>109</v>
      </c>
      <c r="D73" s="19">
        <v>204.7443962786796</v>
      </c>
    </row>
    <row r="74" spans="1:4" ht="15" hidden="1" customHeight="1" x14ac:dyDescent="0.25">
      <c r="A74" s="23">
        <v>45576</v>
      </c>
      <c r="B74" s="17" t="s">
        <v>106</v>
      </c>
      <c r="C74" s="17" t="s">
        <v>109</v>
      </c>
      <c r="D74" s="19">
        <v>224.75941902499116</v>
      </c>
    </row>
    <row r="75" spans="1:4" ht="15" hidden="1" customHeight="1" x14ac:dyDescent="0.25">
      <c r="A75" s="23">
        <v>45577</v>
      </c>
      <c r="B75" s="17" t="s">
        <v>106</v>
      </c>
      <c r="C75" s="17" t="s">
        <v>109</v>
      </c>
      <c r="D75" s="19">
        <v>224.10558152173809</v>
      </c>
    </row>
    <row r="76" spans="1:4" ht="15" hidden="1" customHeight="1" x14ac:dyDescent="0.25">
      <c r="A76" s="23">
        <v>45578</v>
      </c>
      <c r="B76" s="17" t="s">
        <v>106</v>
      </c>
      <c r="C76" s="17" t="s">
        <v>109</v>
      </c>
      <c r="D76" s="19">
        <v>223.46404574518718</v>
      </c>
    </row>
    <row r="77" spans="1:4" ht="15" hidden="1" customHeight="1" x14ac:dyDescent="0.25">
      <c r="A77" s="23">
        <v>45579</v>
      </c>
      <c r="B77" s="17" t="s">
        <v>106</v>
      </c>
      <c r="C77" s="17" t="s">
        <v>109</v>
      </c>
      <c r="D77" s="19">
        <v>222.82974778039099</v>
      </c>
    </row>
    <row r="78" spans="1:4" ht="15" hidden="1" customHeight="1" x14ac:dyDescent="0.25">
      <c r="A78" s="23">
        <v>45580</v>
      </c>
      <c r="B78" s="17" t="s">
        <v>106</v>
      </c>
      <c r="C78" s="17" t="s">
        <v>109</v>
      </c>
      <c r="D78" s="19">
        <v>222.21566843361683</v>
      </c>
    </row>
    <row r="79" spans="1:4" ht="15" hidden="1" customHeight="1" x14ac:dyDescent="0.25">
      <c r="A79" s="23">
        <v>45581</v>
      </c>
      <c r="B79" s="17" t="s">
        <v>106</v>
      </c>
      <c r="C79" s="17" t="s">
        <v>109</v>
      </c>
      <c r="D79" s="19">
        <v>221.5877238861957</v>
      </c>
    </row>
    <row r="80" spans="1:4" ht="15" hidden="1" customHeight="1" x14ac:dyDescent="0.25">
      <c r="A80" s="23">
        <v>45582</v>
      </c>
      <c r="B80" s="17" t="s">
        <v>106</v>
      </c>
      <c r="C80" s="17" t="s">
        <v>109</v>
      </c>
      <c r="D80" s="19">
        <v>220.96762625528231</v>
      </c>
    </row>
    <row r="81" spans="1:4" ht="15" hidden="1" customHeight="1" x14ac:dyDescent="0.25">
      <c r="A81" s="23">
        <v>45583</v>
      </c>
      <c r="B81" s="17" t="s">
        <v>106</v>
      </c>
      <c r="C81" s="17" t="s">
        <v>109</v>
      </c>
      <c r="D81" s="19">
        <v>220.45134965777811</v>
      </c>
    </row>
    <row r="82" spans="1:4" ht="15" hidden="1" customHeight="1" x14ac:dyDescent="0.25">
      <c r="A82" s="23">
        <v>45584</v>
      </c>
      <c r="B82" s="17" t="s">
        <v>106</v>
      </c>
      <c r="C82" s="17" t="s">
        <v>109</v>
      </c>
      <c r="D82" s="19">
        <v>219.80896921429871</v>
      </c>
    </row>
    <row r="83" spans="1:4" ht="15" hidden="1" customHeight="1" x14ac:dyDescent="0.25">
      <c r="A83" s="23">
        <v>45585</v>
      </c>
      <c r="B83" s="17" t="s">
        <v>106</v>
      </c>
      <c r="C83" s="17" t="s">
        <v>109</v>
      </c>
      <c r="D83" s="19">
        <v>219.16652935309793</v>
      </c>
    </row>
    <row r="84" spans="1:4" ht="15" hidden="1" customHeight="1" x14ac:dyDescent="0.25">
      <c r="A84" s="23">
        <v>45586</v>
      </c>
      <c r="B84" s="17" t="s">
        <v>106</v>
      </c>
      <c r="C84" s="17" t="s">
        <v>109</v>
      </c>
      <c r="D84" s="19">
        <v>218.55808747843395</v>
      </c>
    </row>
    <row r="85" spans="1:4" ht="15" hidden="1" customHeight="1" x14ac:dyDescent="0.25">
      <c r="A85" s="23">
        <v>45587</v>
      </c>
      <c r="B85" s="17" t="s">
        <v>106</v>
      </c>
      <c r="C85" s="17" t="s">
        <v>109</v>
      </c>
      <c r="D85" s="19">
        <v>217.9388891698419</v>
      </c>
    </row>
    <row r="86" spans="1:4" ht="15" hidden="1" customHeight="1" x14ac:dyDescent="0.25">
      <c r="A86" s="23">
        <v>45588</v>
      </c>
      <c r="B86" s="17" t="s">
        <v>106</v>
      </c>
      <c r="C86" s="17" t="s">
        <v>109</v>
      </c>
      <c r="D86" s="19">
        <v>219.56317033049967</v>
      </c>
    </row>
    <row r="87" spans="1:4" ht="15" hidden="1" customHeight="1" x14ac:dyDescent="0.25">
      <c r="A87" s="23">
        <v>45589</v>
      </c>
      <c r="B87" s="17" t="s">
        <v>106</v>
      </c>
      <c r="C87" s="17" t="s">
        <v>109</v>
      </c>
      <c r="D87" s="19">
        <v>218.93254230212153</v>
      </c>
    </row>
    <row r="88" spans="1:4" ht="15" hidden="1" customHeight="1" x14ac:dyDescent="0.25">
      <c r="A88" s="23">
        <v>45590</v>
      </c>
      <c r="B88" s="17" t="s">
        <v>106</v>
      </c>
      <c r="C88" s="17" t="s">
        <v>109</v>
      </c>
      <c r="D88" s="19">
        <v>218.78662003450441</v>
      </c>
    </row>
    <row r="89" spans="1:4" ht="15" hidden="1" customHeight="1" x14ac:dyDescent="0.25">
      <c r="A89" s="23">
        <v>45591</v>
      </c>
      <c r="B89" s="17" t="s">
        <v>106</v>
      </c>
      <c r="C89" s="17" t="s">
        <v>109</v>
      </c>
      <c r="D89" s="19">
        <v>218.12525627083284</v>
      </c>
    </row>
    <row r="90" spans="1:4" ht="15" hidden="1" customHeight="1" x14ac:dyDescent="0.25">
      <c r="A90" s="23">
        <v>45592</v>
      </c>
      <c r="B90" s="17" t="s">
        <v>106</v>
      </c>
      <c r="C90" s="17" t="s">
        <v>109</v>
      </c>
      <c r="D90" s="19">
        <v>217.46141732009076</v>
      </c>
    </row>
    <row r="91" spans="1:4" ht="15" hidden="1" customHeight="1" x14ac:dyDescent="0.25">
      <c r="A91" s="23">
        <v>45593</v>
      </c>
      <c r="B91" s="17" t="s">
        <v>106</v>
      </c>
      <c r="C91" s="17" t="s">
        <v>109</v>
      </c>
      <c r="D91" s="19">
        <v>216.81565464203729</v>
      </c>
    </row>
    <row r="92" spans="1:4" ht="15" hidden="1" customHeight="1" x14ac:dyDescent="0.25">
      <c r="A92" s="23">
        <v>45594</v>
      </c>
      <c r="B92" s="17" t="s">
        <v>106</v>
      </c>
      <c r="C92" s="17" t="s">
        <v>109</v>
      </c>
      <c r="D92" s="19">
        <v>216.18360455578647</v>
      </c>
    </row>
    <row r="93" spans="1:4" ht="15" hidden="1" customHeight="1" x14ac:dyDescent="0.25">
      <c r="A93" s="23">
        <v>45595</v>
      </c>
      <c r="B93" s="17" t="s">
        <v>106</v>
      </c>
      <c r="C93" s="17" t="s">
        <v>109</v>
      </c>
      <c r="D93" s="19">
        <v>215.5560627280239</v>
      </c>
    </row>
    <row r="94" spans="1:4" ht="15" hidden="1" customHeight="1" x14ac:dyDescent="0.25">
      <c r="A94" s="23">
        <v>45596</v>
      </c>
      <c r="B94" s="17" t="s">
        <v>106</v>
      </c>
      <c r="C94" s="17" t="s">
        <v>109</v>
      </c>
      <c r="D94" s="19">
        <v>214.90443571249315</v>
      </c>
    </row>
    <row r="95" spans="1:4" ht="15" hidden="1" customHeight="1" x14ac:dyDescent="0.25">
      <c r="A95" s="23">
        <v>45566</v>
      </c>
      <c r="B95" s="17" t="s">
        <v>106</v>
      </c>
      <c r="C95" s="17" t="s">
        <v>110</v>
      </c>
      <c r="D95" s="19">
        <v>189.42575919051399</v>
      </c>
    </row>
    <row r="96" spans="1:4" ht="15" hidden="1" customHeight="1" x14ac:dyDescent="0.25">
      <c r="A96" s="23">
        <v>45567</v>
      </c>
      <c r="B96" s="17" t="s">
        <v>106</v>
      </c>
      <c r="C96" s="17" t="s">
        <v>110</v>
      </c>
      <c r="D96" s="19">
        <v>178.14232093600521</v>
      </c>
    </row>
    <row r="97" spans="1:4" ht="15" hidden="1" customHeight="1" x14ac:dyDescent="0.25">
      <c r="A97" s="23">
        <v>45568</v>
      </c>
      <c r="B97" s="17" t="s">
        <v>106</v>
      </c>
      <c r="C97" s="17" t="s">
        <v>110</v>
      </c>
      <c r="D97" s="19">
        <v>176.93169658769546</v>
      </c>
    </row>
    <row r="98" spans="1:4" ht="15" hidden="1" customHeight="1" x14ac:dyDescent="0.25">
      <c r="A98" s="23">
        <v>45569</v>
      </c>
      <c r="B98" s="17" t="s">
        <v>106</v>
      </c>
      <c r="C98" s="17" t="s">
        <v>110</v>
      </c>
      <c r="D98" s="19">
        <v>205.7380163340749</v>
      </c>
    </row>
    <row r="99" spans="1:4" ht="15" hidden="1" customHeight="1" x14ac:dyDescent="0.25">
      <c r="A99" s="23">
        <v>45570</v>
      </c>
      <c r="B99" s="17" t="s">
        <v>106</v>
      </c>
      <c r="C99" s="17" t="s">
        <v>110</v>
      </c>
      <c r="D99" s="19">
        <v>204.9224410066299</v>
      </c>
    </row>
    <row r="100" spans="1:4" ht="15" hidden="1" customHeight="1" x14ac:dyDescent="0.25">
      <c r="A100" s="23">
        <v>45571</v>
      </c>
      <c r="B100" s="17" t="s">
        <v>106</v>
      </c>
      <c r="C100" s="17" t="s">
        <v>110</v>
      </c>
      <c r="D100" s="19">
        <v>204.10644981461533</v>
      </c>
    </row>
    <row r="101" spans="1:4" ht="15" hidden="1" customHeight="1" x14ac:dyDescent="0.25">
      <c r="A101" s="23">
        <v>45572</v>
      </c>
      <c r="B101" s="17" t="s">
        <v>106</v>
      </c>
      <c r="C101" s="17" t="s">
        <v>110</v>
      </c>
      <c r="D101" s="19">
        <v>203.38884203631778</v>
      </c>
    </row>
    <row r="102" spans="1:4" ht="15" hidden="1" customHeight="1" x14ac:dyDescent="0.25">
      <c r="A102" s="23">
        <v>45573</v>
      </c>
      <c r="B102" s="17" t="s">
        <v>106</v>
      </c>
      <c r="C102" s="17" t="s">
        <v>110</v>
      </c>
      <c r="D102" s="19">
        <v>202.56941976104099</v>
      </c>
    </row>
    <row r="103" spans="1:4" ht="15" hidden="1" customHeight="1" x14ac:dyDescent="0.25">
      <c r="A103" s="23">
        <v>45574</v>
      </c>
      <c r="B103" s="17" t="s">
        <v>106</v>
      </c>
      <c r="C103" s="17" t="s">
        <v>110</v>
      </c>
      <c r="D103" s="19">
        <v>201.82372582970689</v>
      </c>
    </row>
    <row r="104" spans="1:4" ht="15" hidden="1" customHeight="1" x14ac:dyDescent="0.25">
      <c r="A104" s="23">
        <v>45575</v>
      </c>
      <c r="B104" s="17" t="s">
        <v>106</v>
      </c>
      <c r="C104" s="17" t="s">
        <v>110</v>
      </c>
      <c r="D104" s="19">
        <v>201.0045115565637</v>
      </c>
    </row>
    <row r="105" spans="1:4" ht="15" hidden="1" customHeight="1" x14ac:dyDescent="0.25">
      <c r="A105" s="23">
        <v>45576</v>
      </c>
      <c r="B105" s="17" t="s">
        <v>106</v>
      </c>
      <c r="C105" s="17" t="s">
        <v>110</v>
      </c>
      <c r="D105" s="19">
        <v>200.09768661762706</v>
      </c>
    </row>
    <row r="106" spans="1:4" ht="15" hidden="1" customHeight="1" x14ac:dyDescent="0.25">
      <c r="A106" s="23">
        <v>45577</v>
      </c>
      <c r="B106" s="17" t="s">
        <v>106</v>
      </c>
      <c r="C106" s="17" t="s">
        <v>110</v>
      </c>
      <c r="D106" s="19">
        <v>199.28116544150168</v>
      </c>
    </row>
    <row r="107" spans="1:4" ht="15" hidden="1" customHeight="1" x14ac:dyDescent="0.25">
      <c r="A107" s="23">
        <v>45578</v>
      </c>
      <c r="B107" s="17" t="s">
        <v>106</v>
      </c>
      <c r="C107" s="17" t="s">
        <v>110</v>
      </c>
      <c r="D107" s="19">
        <v>198.46453307400765</v>
      </c>
    </row>
    <row r="108" spans="1:4" ht="15" hidden="1" customHeight="1" x14ac:dyDescent="0.25">
      <c r="A108" s="23">
        <v>45579</v>
      </c>
      <c r="B108" s="17" t="s">
        <v>106</v>
      </c>
      <c r="C108" s="17" t="s">
        <v>110</v>
      </c>
      <c r="D108" s="19">
        <v>197.63858271026203</v>
      </c>
    </row>
    <row r="109" spans="1:4" ht="15" hidden="1" customHeight="1" x14ac:dyDescent="0.25">
      <c r="A109" s="23">
        <v>45580</v>
      </c>
      <c r="B109" s="17" t="s">
        <v>106</v>
      </c>
      <c r="C109" s="17" t="s">
        <v>110</v>
      </c>
      <c r="D109" s="19">
        <v>196.8187338564378</v>
      </c>
    </row>
    <row r="110" spans="1:4" ht="15" hidden="1" customHeight="1" x14ac:dyDescent="0.25">
      <c r="A110" s="23">
        <v>45581</v>
      </c>
      <c r="B110" s="17" t="s">
        <v>106</v>
      </c>
      <c r="C110" s="17" t="s">
        <v>110</v>
      </c>
      <c r="D110" s="19">
        <v>195.99895948062198</v>
      </c>
    </row>
    <row r="111" spans="1:4" ht="15" hidden="1" customHeight="1" x14ac:dyDescent="0.25">
      <c r="A111" s="23">
        <v>45582</v>
      </c>
      <c r="B111" s="17" t="s">
        <v>106</v>
      </c>
      <c r="C111" s="17" t="s">
        <v>110</v>
      </c>
      <c r="D111" s="19">
        <v>190.63051411780737</v>
      </c>
    </row>
    <row r="112" spans="1:4" ht="15" hidden="1" customHeight="1" x14ac:dyDescent="0.25">
      <c r="A112" s="23">
        <v>45583</v>
      </c>
      <c r="B112" s="17" t="s">
        <v>106</v>
      </c>
      <c r="C112" s="17" t="s">
        <v>110</v>
      </c>
      <c r="D112" s="19">
        <v>189.89278055001384</v>
      </c>
    </row>
    <row r="113" spans="1:4" ht="15" hidden="1" customHeight="1" x14ac:dyDescent="0.25">
      <c r="A113" s="23">
        <v>45584</v>
      </c>
      <c r="B113" s="17" t="s">
        <v>106</v>
      </c>
      <c r="C113" s="17" t="s">
        <v>110</v>
      </c>
      <c r="D113" s="19">
        <v>189.12608113798373</v>
      </c>
    </row>
    <row r="114" spans="1:4" ht="15" hidden="1" customHeight="1" x14ac:dyDescent="0.25">
      <c r="A114" s="23">
        <v>45585</v>
      </c>
      <c r="B114" s="17" t="s">
        <v>106</v>
      </c>
      <c r="C114" s="17" t="s">
        <v>110</v>
      </c>
      <c r="D114" s="19">
        <v>188.35929918996567</v>
      </c>
    </row>
    <row r="115" spans="1:4" ht="15" hidden="1" customHeight="1" x14ac:dyDescent="0.25">
      <c r="A115" s="23">
        <v>45586</v>
      </c>
      <c r="B115" s="17" t="s">
        <v>106</v>
      </c>
      <c r="C115" s="17" t="s">
        <v>110</v>
      </c>
      <c r="D115" s="19">
        <v>187.58615906957471</v>
      </c>
    </row>
    <row r="116" spans="1:4" ht="15" hidden="1" customHeight="1" x14ac:dyDescent="0.25">
      <c r="A116" s="23">
        <v>45587</v>
      </c>
      <c r="B116" s="17" t="s">
        <v>106</v>
      </c>
      <c r="C116" s="17" t="s">
        <v>110</v>
      </c>
      <c r="D116" s="19">
        <v>187.94894062246564</v>
      </c>
    </row>
    <row r="117" spans="1:4" ht="15" hidden="1" customHeight="1" x14ac:dyDescent="0.25">
      <c r="A117" s="23">
        <v>45588</v>
      </c>
      <c r="B117" s="17" t="s">
        <v>106</v>
      </c>
      <c r="C117" s="17" t="s">
        <v>110</v>
      </c>
      <c r="D117" s="19">
        <v>187.22340857242145</v>
      </c>
    </row>
    <row r="118" spans="1:4" ht="15" hidden="1" customHeight="1" x14ac:dyDescent="0.25">
      <c r="A118" s="23">
        <v>45589</v>
      </c>
      <c r="B118" s="17" t="s">
        <v>106</v>
      </c>
      <c r="C118" s="17" t="s">
        <v>110</v>
      </c>
      <c r="D118" s="19">
        <v>186.5689925887973</v>
      </c>
    </row>
    <row r="119" spans="1:4" ht="15" hidden="1" customHeight="1" x14ac:dyDescent="0.25">
      <c r="A119" s="23">
        <v>45590</v>
      </c>
      <c r="B119" s="17" t="s">
        <v>106</v>
      </c>
      <c r="C119" s="17" t="s">
        <v>110</v>
      </c>
      <c r="D119" s="19">
        <v>213.74386868208799</v>
      </c>
    </row>
    <row r="120" spans="1:4" ht="15" hidden="1" customHeight="1" x14ac:dyDescent="0.25">
      <c r="A120" s="23">
        <v>45591</v>
      </c>
      <c r="B120" s="17" t="s">
        <v>106</v>
      </c>
      <c r="C120" s="17" t="s">
        <v>110</v>
      </c>
      <c r="D120" s="19">
        <v>212.89471047648789</v>
      </c>
    </row>
    <row r="121" spans="1:4" ht="15" hidden="1" customHeight="1" x14ac:dyDescent="0.25">
      <c r="A121" s="23">
        <v>45592</v>
      </c>
      <c r="B121" s="17" t="s">
        <v>106</v>
      </c>
      <c r="C121" s="17" t="s">
        <v>110</v>
      </c>
      <c r="D121" s="19">
        <v>212.04544856081037</v>
      </c>
    </row>
    <row r="122" spans="1:4" ht="15" hidden="1" customHeight="1" x14ac:dyDescent="0.25">
      <c r="A122" s="23">
        <v>45593</v>
      </c>
      <c r="B122" s="17" t="s">
        <v>106</v>
      </c>
      <c r="C122" s="17" t="s">
        <v>110</v>
      </c>
      <c r="D122" s="19">
        <v>210.08552756209085</v>
      </c>
    </row>
    <row r="123" spans="1:4" ht="15" hidden="1" customHeight="1" x14ac:dyDescent="0.25">
      <c r="A123" s="23">
        <v>45594</v>
      </c>
      <c r="B123" s="17" t="s">
        <v>106</v>
      </c>
      <c r="C123" s="17" t="s">
        <v>110</v>
      </c>
      <c r="D123" s="19">
        <v>209.263433199828</v>
      </c>
    </row>
    <row r="124" spans="1:4" ht="15" hidden="1" customHeight="1" x14ac:dyDescent="0.25">
      <c r="A124" s="23">
        <v>45595</v>
      </c>
      <c r="B124" s="17" t="s">
        <v>106</v>
      </c>
      <c r="C124" s="17" t="s">
        <v>110</v>
      </c>
      <c r="D124" s="19">
        <v>208.4164735629754</v>
      </c>
    </row>
    <row r="125" spans="1:4" ht="15" hidden="1" customHeight="1" x14ac:dyDescent="0.25">
      <c r="A125" s="23">
        <v>45596</v>
      </c>
      <c r="B125" s="17" t="s">
        <v>106</v>
      </c>
      <c r="C125" s="17" t="s">
        <v>110</v>
      </c>
      <c r="D125" s="19">
        <v>219.6087625225627</v>
      </c>
    </row>
    <row r="126" spans="1:4" ht="15" hidden="1" customHeight="1" x14ac:dyDescent="0.25">
      <c r="A126" s="23">
        <v>45566</v>
      </c>
      <c r="B126" s="17" t="s">
        <v>106</v>
      </c>
      <c r="C126" s="17" t="s">
        <v>111</v>
      </c>
      <c r="D126" s="19">
        <v>1047.9419459233975</v>
      </c>
    </row>
    <row r="127" spans="1:4" ht="15" hidden="1" customHeight="1" x14ac:dyDescent="0.25">
      <c r="A127" s="23">
        <v>45567</v>
      </c>
      <c r="B127" s="17" t="s">
        <v>106</v>
      </c>
      <c r="C127" s="17" t="s">
        <v>111</v>
      </c>
      <c r="D127" s="19">
        <v>1049.3604076403783</v>
      </c>
    </row>
    <row r="128" spans="1:4" ht="15" hidden="1" customHeight="1" x14ac:dyDescent="0.25">
      <c r="A128" s="23">
        <v>45568</v>
      </c>
      <c r="B128" s="17" t="s">
        <v>106</v>
      </c>
      <c r="C128" s="17" t="s">
        <v>111</v>
      </c>
      <c r="D128" s="19">
        <v>1048.4948360137967</v>
      </c>
    </row>
    <row r="129" spans="1:4" ht="15" hidden="1" customHeight="1" x14ac:dyDescent="0.25">
      <c r="A129" s="23">
        <v>45569</v>
      </c>
      <c r="B129" s="17" t="s">
        <v>106</v>
      </c>
      <c r="C129" s="17" t="s">
        <v>111</v>
      </c>
      <c r="D129" s="19">
        <v>1047.6292015798044</v>
      </c>
    </row>
    <row r="130" spans="1:4" ht="15" hidden="1" customHeight="1" x14ac:dyDescent="0.25">
      <c r="A130" s="23">
        <v>45570</v>
      </c>
      <c r="B130" s="17" t="s">
        <v>106</v>
      </c>
      <c r="C130" s="17" t="s">
        <v>111</v>
      </c>
      <c r="D130" s="19">
        <v>1046.7700277594699</v>
      </c>
    </row>
    <row r="131" spans="1:4" ht="15" hidden="1" customHeight="1" x14ac:dyDescent="0.25">
      <c r="A131" s="23">
        <v>45571</v>
      </c>
      <c r="B131" s="17" t="s">
        <v>106</v>
      </c>
      <c r="C131" s="17" t="s">
        <v>111</v>
      </c>
      <c r="D131" s="19">
        <v>1045.9106452614928</v>
      </c>
    </row>
    <row r="132" spans="1:4" ht="15" hidden="1" customHeight="1" x14ac:dyDescent="0.25">
      <c r="A132" s="23">
        <v>45572</v>
      </c>
      <c r="B132" s="17" t="s">
        <v>106</v>
      </c>
      <c r="C132" s="17" t="s">
        <v>111</v>
      </c>
      <c r="D132" s="19">
        <v>1045.8171969161474</v>
      </c>
    </row>
    <row r="133" spans="1:4" ht="15" hidden="1" customHeight="1" x14ac:dyDescent="0.25">
      <c r="A133" s="23">
        <v>45573</v>
      </c>
      <c r="B133" s="17" t="s">
        <v>106</v>
      </c>
      <c r="C133" s="17" t="s">
        <v>111</v>
      </c>
      <c r="D133" s="19">
        <v>1044.9515124413019</v>
      </c>
    </row>
    <row r="134" spans="1:4" ht="15" hidden="1" customHeight="1" x14ac:dyDescent="0.25">
      <c r="A134" s="23">
        <v>45574</v>
      </c>
      <c r="B134" s="17" t="s">
        <v>106</v>
      </c>
      <c r="C134" s="17" t="s">
        <v>111</v>
      </c>
      <c r="D134" s="19">
        <v>1044.0847510529049</v>
      </c>
    </row>
    <row r="135" spans="1:4" ht="15" hidden="1" customHeight="1" x14ac:dyDescent="0.25">
      <c r="A135" s="23">
        <v>45575</v>
      </c>
      <c r="B135" s="17" t="s">
        <v>106</v>
      </c>
      <c r="C135" s="17" t="s">
        <v>111</v>
      </c>
      <c r="D135" s="19">
        <v>1043.2180047286631</v>
      </c>
    </row>
    <row r="136" spans="1:4" ht="15" hidden="1" customHeight="1" x14ac:dyDescent="0.25">
      <c r="A136" s="23">
        <v>45576</v>
      </c>
      <c r="B136" s="17" t="s">
        <v>106</v>
      </c>
      <c r="C136" s="17" t="s">
        <v>111</v>
      </c>
      <c r="D136" s="19">
        <v>1042.3511706451898</v>
      </c>
    </row>
    <row r="137" spans="1:4" ht="15" hidden="1" customHeight="1" x14ac:dyDescent="0.25">
      <c r="A137" s="23">
        <v>45577</v>
      </c>
      <c r="B137" s="17" t="s">
        <v>106</v>
      </c>
      <c r="C137" s="17" t="s">
        <v>111</v>
      </c>
      <c r="D137" s="19">
        <v>1041.4905938598718</v>
      </c>
    </row>
    <row r="138" spans="1:4" ht="15" hidden="1" customHeight="1" x14ac:dyDescent="0.25">
      <c r="A138" s="23">
        <v>45578</v>
      </c>
      <c r="B138" s="17" t="s">
        <v>106</v>
      </c>
      <c r="C138" s="17" t="s">
        <v>111</v>
      </c>
      <c r="D138" s="19">
        <v>1040.6298559954591</v>
      </c>
    </row>
    <row r="139" spans="1:4" ht="15" hidden="1" customHeight="1" x14ac:dyDescent="0.25">
      <c r="A139" s="23">
        <v>45579</v>
      </c>
      <c r="B139" s="17" t="s">
        <v>106</v>
      </c>
      <c r="C139" s="17" t="s">
        <v>111</v>
      </c>
      <c r="D139" s="19">
        <v>1039.8707749888392</v>
      </c>
    </row>
    <row r="140" spans="1:4" ht="15" hidden="1" customHeight="1" x14ac:dyDescent="0.25">
      <c r="A140" s="23">
        <v>45580</v>
      </c>
      <c r="B140" s="17" t="s">
        <v>106</v>
      </c>
      <c r="C140" s="17" t="s">
        <v>111</v>
      </c>
      <c r="D140" s="19">
        <v>1038.9033540021003</v>
      </c>
    </row>
    <row r="141" spans="1:4" ht="15" hidden="1" customHeight="1" x14ac:dyDescent="0.25">
      <c r="A141" s="23">
        <v>45581</v>
      </c>
      <c r="B141" s="17" t="s">
        <v>106</v>
      </c>
      <c r="C141" s="17" t="s">
        <v>111</v>
      </c>
      <c r="D141" s="19">
        <v>1037.7374005349088</v>
      </c>
    </row>
    <row r="142" spans="1:4" ht="15" hidden="1" customHeight="1" x14ac:dyDescent="0.25">
      <c r="A142" s="23">
        <v>45582</v>
      </c>
      <c r="B142" s="17" t="s">
        <v>106</v>
      </c>
      <c r="C142" s="17" t="s">
        <v>111</v>
      </c>
      <c r="D142" s="19">
        <v>1036.8730606509173</v>
      </c>
    </row>
    <row r="143" spans="1:4" ht="15" hidden="1" customHeight="1" x14ac:dyDescent="0.25">
      <c r="A143" s="23">
        <v>45583</v>
      </c>
      <c r="B143" s="17" t="s">
        <v>106</v>
      </c>
      <c r="C143" s="17" t="s">
        <v>111</v>
      </c>
      <c r="D143" s="19">
        <v>1036.0064843440102</v>
      </c>
    </row>
    <row r="144" spans="1:4" ht="15" hidden="1" customHeight="1" x14ac:dyDescent="0.25">
      <c r="A144" s="23">
        <v>45584</v>
      </c>
      <c r="B144" s="17" t="s">
        <v>106</v>
      </c>
      <c r="C144" s="17" t="s">
        <v>111</v>
      </c>
      <c r="D144" s="19">
        <v>1035.1485057735886</v>
      </c>
    </row>
    <row r="145" spans="1:4" ht="15" hidden="1" customHeight="1" x14ac:dyDescent="0.25">
      <c r="A145" s="23">
        <v>45585</v>
      </c>
      <c r="B145" s="17" t="s">
        <v>106</v>
      </c>
      <c r="C145" s="17" t="s">
        <v>111</v>
      </c>
      <c r="D145" s="19">
        <v>1034.2903352641858</v>
      </c>
    </row>
    <row r="146" spans="1:4" ht="15" hidden="1" customHeight="1" x14ac:dyDescent="0.25">
      <c r="A146" s="23">
        <v>45586</v>
      </c>
      <c r="B146" s="17" t="s">
        <v>106</v>
      </c>
      <c r="C146" s="17" t="s">
        <v>111</v>
      </c>
      <c r="D146" s="19">
        <v>1033.4124134898584</v>
      </c>
    </row>
    <row r="147" spans="1:4" ht="15" hidden="1" customHeight="1" x14ac:dyDescent="0.25">
      <c r="A147" s="23">
        <v>45587</v>
      </c>
      <c r="B147" s="17" t="s">
        <v>106</v>
      </c>
      <c r="C147" s="17" t="s">
        <v>111</v>
      </c>
      <c r="D147" s="19">
        <v>1032.6576281649388</v>
      </c>
    </row>
    <row r="148" spans="1:4" ht="15" hidden="1" customHeight="1" x14ac:dyDescent="0.25">
      <c r="A148" s="23">
        <v>45588</v>
      </c>
      <c r="B148" s="17" t="s">
        <v>106</v>
      </c>
      <c r="C148" s="17" t="s">
        <v>111</v>
      </c>
      <c r="D148" s="19">
        <v>1031.2938438304939</v>
      </c>
    </row>
    <row r="149" spans="1:4" ht="15" hidden="1" customHeight="1" x14ac:dyDescent="0.25">
      <c r="A149" s="23">
        <v>45589</v>
      </c>
      <c r="B149" s="17" t="s">
        <v>106</v>
      </c>
      <c r="C149" s="17" t="s">
        <v>111</v>
      </c>
      <c r="D149" s="19">
        <v>1030.4789579519449</v>
      </c>
    </row>
    <row r="150" spans="1:4" ht="15" hidden="1" customHeight="1" x14ac:dyDescent="0.25">
      <c r="A150" s="23">
        <v>45590</v>
      </c>
      <c r="B150" s="17" t="s">
        <v>106</v>
      </c>
      <c r="C150" s="17" t="s">
        <v>111</v>
      </c>
      <c r="D150" s="19">
        <v>1029.6141579075017</v>
      </c>
    </row>
    <row r="151" spans="1:4" ht="15" hidden="1" customHeight="1" x14ac:dyDescent="0.25">
      <c r="A151" s="23">
        <v>45591</v>
      </c>
      <c r="B151" s="17" t="s">
        <v>106</v>
      </c>
      <c r="C151" s="17" t="s">
        <v>111</v>
      </c>
      <c r="D151" s="19">
        <v>1030.1993696810298</v>
      </c>
    </row>
    <row r="152" spans="1:4" ht="15" hidden="1" customHeight="1" x14ac:dyDescent="0.25">
      <c r="A152" s="23">
        <v>45592</v>
      </c>
      <c r="B152" s="17" t="s">
        <v>106</v>
      </c>
      <c r="C152" s="17" t="s">
        <v>111</v>
      </c>
      <c r="D152" s="19">
        <v>1029.339561866235</v>
      </c>
    </row>
    <row r="153" spans="1:4" ht="15" hidden="1" customHeight="1" x14ac:dyDescent="0.25">
      <c r="A153" s="23">
        <v>45593</v>
      </c>
      <c r="B153" s="17" t="s">
        <v>106</v>
      </c>
      <c r="C153" s="17" t="s">
        <v>111</v>
      </c>
      <c r="D153" s="19">
        <v>1028.4598591650195</v>
      </c>
    </row>
    <row r="154" spans="1:4" ht="15" hidden="1" customHeight="1" x14ac:dyDescent="0.25">
      <c r="A154" s="23">
        <v>45594</v>
      </c>
      <c r="B154" s="17" t="s">
        <v>106</v>
      </c>
      <c r="C154" s="17" t="s">
        <v>111</v>
      </c>
      <c r="D154" s="19">
        <v>1027.5937080066615</v>
      </c>
    </row>
    <row r="155" spans="1:4" ht="15" hidden="1" customHeight="1" x14ac:dyDescent="0.25">
      <c r="A155" s="23">
        <v>45595</v>
      </c>
      <c r="B155" s="17" t="s">
        <v>106</v>
      </c>
      <c r="C155" s="17" t="s">
        <v>111</v>
      </c>
      <c r="D155" s="19">
        <v>1026.7271442827339</v>
      </c>
    </row>
    <row r="156" spans="1:4" ht="15" hidden="1" customHeight="1" x14ac:dyDescent="0.25">
      <c r="A156" s="23">
        <v>45596</v>
      </c>
      <c r="B156" s="17" t="s">
        <v>106</v>
      </c>
      <c r="C156" s="17" t="s">
        <v>111</v>
      </c>
      <c r="D156" s="19">
        <v>1042.2716749879714</v>
      </c>
    </row>
    <row r="157" spans="1:4" ht="15" hidden="1" customHeight="1" x14ac:dyDescent="0.25">
      <c r="A157" s="23">
        <v>45566</v>
      </c>
      <c r="B157" s="17" t="s">
        <v>106</v>
      </c>
      <c r="C157" s="17" t="s">
        <v>112</v>
      </c>
      <c r="D157" s="19">
        <v>666.12642717072799</v>
      </c>
    </row>
    <row r="158" spans="1:4" ht="15" hidden="1" customHeight="1" x14ac:dyDescent="0.25">
      <c r="A158" s="23">
        <v>45567</v>
      </c>
      <c r="B158" s="17" t="s">
        <v>106</v>
      </c>
      <c r="C158" s="17" t="s">
        <v>112</v>
      </c>
      <c r="D158" s="19">
        <v>665.19786086985391</v>
      </c>
    </row>
    <row r="159" spans="1:4" ht="15" hidden="1" customHeight="1" x14ac:dyDescent="0.25">
      <c r="A159" s="23">
        <v>45568</v>
      </c>
      <c r="B159" s="17" t="s">
        <v>106</v>
      </c>
      <c r="C159" s="17" t="s">
        <v>112</v>
      </c>
      <c r="D159" s="19">
        <v>668.46814931464814</v>
      </c>
    </row>
    <row r="160" spans="1:4" ht="15" hidden="1" customHeight="1" x14ac:dyDescent="0.25">
      <c r="A160" s="23">
        <v>45569</v>
      </c>
      <c r="B160" s="17" t="s">
        <v>106</v>
      </c>
      <c r="C160" s="17" t="s">
        <v>112</v>
      </c>
      <c r="D160" s="19">
        <v>672.45597636185448</v>
      </c>
    </row>
    <row r="161" spans="1:4" ht="15" hidden="1" customHeight="1" x14ac:dyDescent="0.25">
      <c r="A161" s="23">
        <v>45570</v>
      </c>
      <c r="B161" s="17" t="s">
        <v>106</v>
      </c>
      <c r="C161" s="17" t="s">
        <v>112</v>
      </c>
      <c r="D161" s="19">
        <v>671.67626242761435</v>
      </c>
    </row>
    <row r="162" spans="1:4" ht="15" hidden="1" customHeight="1" x14ac:dyDescent="0.25">
      <c r="A162" s="23">
        <v>45571</v>
      </c>
      <c r="B162" s="17" t="s">
        <v>106</v>
      </c>
      <c r="C162" s="17" t="s">
        <v>112</v>
      </c>
      <c r="D162" s="19">
        <v>670.83454812059063</v>
      </c>
    </row>
    <row r="163" spans="1:4" ht="15" hidden="1" customHeight="1" x14ac:dyDescent="0.25">
      <c r="A163" s="23">
        <v>45572</v>
      </c>
      <c r="B163" s="17" t="s">
        <v>106</v>
      </c>
      <c r="C163" s="17" t="s">
        <v>112</v>
      </c>
      <c r="D163" s="19">
        <v>670.17672945489949</v>
      </c>
    </row>
    <row r="164" spans="1:4" ht="15" hidden="1" customHeight="1" x14ac:dyDescent="0.25">
      <c r="A164" s="23">
        <v>45573</v>
      </c>
      <c r="B164" s="17" t="s">
        <v>106</v>
      </c>
      <c r="C164" s="17" t="s">
        <v>112</v>
      </c>
      <c r="D164" s="19">
        <v>668.96733001170401</v>
      </c>
    </row>
    <row r="165" spans="1:4" ht="15" hidden="1" customHeight="1" x14ac:dyDescent="0.25">
      <c r="A165" s="23">
        <v>45574</v>
      </c>
      <c r="B165" s="17" t="s">
        <v>106</v>
      </c>
      <c r="C165" s="17" t="s">
        <v>112</v>
      </c>
      <c r="D165" s="19">
        <v>668.28728653314556</v>
      </c>
    </row>
    <row r="166" spans="1:4" ht="15" hidden="1" customHeight="1" x14ac:dyDescent="0.25">
      <c r="A166" s="23">
        <v>45575</v>
      </c>
      <c r="B166" s="17" t="s">
        <v>106</v>
      </c>
      <c r="C166" s="17" t="s">
        <v>112</v>
      </c>
      <c r="D166" s="19">
        <v>667.38554597333916</v>
      </c>
    </row>
    <row r="167" spans="1:4" ht="15" hidden="1" customHeight="1" x14ac:dyDescent="0.25">
      <c r="A167" s="23">
        <v>45576</v>
      </c>
      <c r="B167" s="17" t="s">
        <v>106</v>
      </c>
      <c r="C167" s="17" t="s">
        <v>112</v>
      </c>
      <c r="D167" s="19">
        <v>663.53671877667932</v>
      </c>
    </row>
    <row r="168" spans="1:4" ht="15" hidden="1" customHeight="1" x14ac:dyDescent="0.25">
      <c r="A168" s="23">
        <v>45577</v>
      </c>
      <c r="B168" s="17" t="s">
        <v>106</v>
      </c>
      <c r="C168" s="17" t="s">
        <v>112</v>
      </c>
      <c r="D168" s="19">
        <v>662.91430474281867</v>
      </c>
    </row>
    <row r="169" spans="1:4" ht="15" hidden="1" customHeight="1" x14ac:dyDescent="0.25">
      <c r="A169" s="23">
        <v>45578</v>
      </c>
      <c r="B169" s="17" t="s">
        <v>106</v>
      </c>
      <c r="C169" s="17" t="s">
        <v>112</v>
      </c>
      <c r="D169" s="19">
        <v>662.07598738418164</v>
      </c>
    </row>
    <row r="170" spans="1:4" ht="15" hidden="1" customHeight="1" x14ac:dyDescent="0.25">
      <c r="A170" s="23">
        <v>45579</v>
      </c>
      <c r="B170" s="17" t="s">
        <v>106</v>
      </c>
      <c r="C170" s="17" t="s">
        <v>112</v>
      </c>
      <c r="D170" s="19">
        <v>660.99533747771909</v>
      </c>
    </row>
    <row r="171" spans="1:4" ht="15" hidden="1" customHeight="1" x14ac:dyDescent="0.25">
      <c r="A171" s="23">
        <v>45580</v>
      </c>
      <c r="B171" s="17" t="s">
        <v>106</v>
      </c>
      <c r="C171" s="17" t="s">
        <v>112</v>
      </c>
      <c r="D171" s="19">
        <v>660.11060004714875</v>
      </c>
    </row>
    <row r="172" spans="1:4" ht="15" hidden="1" customHeight="1" x14ac:dyDescent="0.25">
      <c r="A172" s="23">
        <v>45581</v>
      </c>
      <c r="B172" s="17" t="s">
        <v>106</v>
      </c>
      <c r="C172" s="17" t="s">
        <v>112</v>
      </c>
      <c r="D172" s="19">
        <v>660.88139880591859</v>
      </c>
    </row>
    <row r="173" spans="1:4" ht="15" hidden="1" customHeight="1" x14ac:dyDescent="0.25">
      <c r="A173" s="23">
        <v>45582</v>
      </c>
      <c r="B173" s="17" t="s">
        <v>106</v>
      </c>
      <c r="C173" s="17" t="s">
        <v>112</v>
      </c>
      <c r="D173" s="19">
        <v>658.95675072334745</v>
      </c>
    </row>
    <row r="174" spans="1:4" ht="15" hidden="1" customHeight="1" x14ac:dyDescent="0.25">
      <c r="A174" s="23">
        <v>45583</v>
      </c>
      <c r="B174" s="17" t="s">
        <v>106</v>
      </c>
      <c r="C174" s="17" t="s">
        <v>112</v>
      </c>
      <c r="D174" s="19">
        <v>669.57727012606949</v>
      </c>
    </row>
    <row r="175" spans="1:4" ht="15" hidden="1" customHeight="1" x14ac:dyDescent="0.25">
      <c r="A175" s="23">
        <v>45584</v>
      </c>
      <c r="B175" s="17" t="s">
        <v>106</v>
      </c>
      <c r="C175" s="17" t="s">
        <v>112</v>
      </c>
      <c r="D175" s="19">
        <v>668.79154809749923</v>
      </c>
    </row>
    <row r="176" spans="1:4" ht="15" hidden="1" customHeight="1" x14ac:dyDescent="0.25">
      <c r="A176" s="23">
        <v>45585</v>
      </c>
      <c r="B176" s="17" t="s">
        <v>106</v>
      </c>
      <c r="C176" s="17" t="s">
        <v>112</v>
      </c>
      <c r="D176" s="19">
        <v>667.89953917672278</v>
      </c>
    </row>
    <row r="177" spans="1:4" ht="15" hidden="1" customHeight="1" x14ac:dyDescent="0.25">
      <c r="A177" s="23">
        <v>45586</v>
      </c>
      <c r="B177" s="17" t="s">
        <v>106</v>
      </c>
      <c r="C177" s="17" t="s">
        <v>112</v>
      </c>
      <c r="D177" s="19">
        <v>670.10630377925122</v>
      </c>
    </row>
    <row r="178" spans="1:4" ht="15" hidden="1" customHeight="1" x14ac:dyDescent="0.25">
      <c r="A178" s="23">
        <v>45587</v>
      </c>
      <c r="B178" s="17" t="s">
        <v>106</v>
      </c>
      <c r="C178" s="17" t="s">
        <v>112</v>
      </c>
      <c r="D178" s="19">
        <v>682.2329417313623</v>
      </c>
    </row>
    <row r="179" spans="1:4" ht="15" hidden="1" customHeight="1" x14ac:dyDescent="0.25">
      <c r="A179" s="23">
        <v>45588</v>
      </c>
      <c r="B179" s="17" t="s">
        <v>106</v>
      </c>
      <c r="C179" s="17" t="s">
        <v>112</v>
      </c>
      <c r="D179" s="19">
        <v>682.09685833476101</v>
      </c>
    </row>
    <row r="180" spans="1:4" ht="15" hidden="1" customHeight="1" x14ac:dyDescent="0.25">
      <c r="A180" s="23">
        <v>45589</v>
      </c>
      <c r="B180" s="17" t="s">
        <v>106</v>
      </c>
      <c r="C180" s="17" t="s">
        <v>112</v>
      </c>
      <c r="D180" s="19">
        <v>681.35845115276936</v>
      </c>
    </row>
    <row r="181" spans="1:4" ht="15" hidden="1" customHeight="1" x14ac:dyDescent="0.25">
      <c r="A181" s="23">
        <v>45590</v>
      </c>
      <c r="B181" s="17" t="s">
        <v>106</v>
      </c>
      <c r="C181" s="17" t="s">
        <v>112</v>
      </c>
      <c r="D181" s="19">
        <v>679.35307394121878</v>
      </c>
    </row>
    <row r="182" spans="1:4" ht="15" hidden="1" customHeight="1" x14ac:dyDescent="0.25">
      <c r="A182" s="23">
        <v>45591</v>
      </c>
      <c r="B182" s="17" t="s">
        <v>106</v>
      </c>
      <c r="C182" s="17" t="s">
        <v>112</v>
      </c>
      <c r="D182" s="19">
        <v>678.59419608827432</v>
      </c>
    </row>
    <row r="183" spans="1:4" ht="15" hidden="1" customHeight="1" x14ac:dyDescent="0.25">
      <c r="A183" s="23">
        <v>45592</v>
      </c>
      <c r="B183" s="17" t="s">
        <v>106</v>
      </c>
      <c r="C183" s="17" t="s">
        <v>112</v>
      </c>
      <c r="D183" s="19">
        <v>677.73764060291762</v>
      </c>
    </row>
    <row r="184" spans="1:4" ht="15" hidden="1" customHeight="1" x14ac:dyDescent="0.25">
      <c r="A184" s="23">
        <v>45593</v>
      </c>
      <c r="B184" s="17" t="s">
        <v>106</v>
      </c>
      <c r="C184" s="17" t="s">
        <v>112</v>
      </c>
      <c r="D184" s="19">
        <v>676.72830059438593</v>
      </c>
    </row>
    <row r="185" spans="1:4" ht="15" hidden="1" customHeight="1" x14ac:dyDescent="0.25">
      <c r="A185" s="23">
        <v>45594</v>
      </c>
      <c r="B185" s="17" t="s">
        <v>106</v>
      </c>
      <c r="C185" s="17" t="s">
        <v>112</v>
      </c>
      <c r="D185" s="19">
        <v>675.94802059133315</v>
      </c>
    </row>
    <row r="186" spans="1:4" ht="15" hidden="1" customHeight="1" x14ac:dyDescent="0.25">
      <c r="A186" s="23">
        <v>45595</v>
      </c>
      <c r="B186" s="17" t="s">
        <v>106</v>
      </c>
      <c r="C186" s="17" t="s">
        <v>112</v>
      </c>
      <c r="D186" s="19">
        <v>675.07926656739949</v>
      </c>
    </row>
    <row r="187" spans="1:4" ht="15" hidden="1" customHeight="1" x14ac:dyDescent="0.25">
      <c r="A187" s="23">
        <v>45596</v>
      </c>
      <c r="B187" s="17" t="s">
        <v>106</v>
      </c>
      <c r="C187" s="17" t="s">
        <v>112</v>
      </c>
      <c r="D187" s="19">
        <v>674.29650344438494</v>
      </c>
    </row>
    <row r="188" spans="1:4" ht="15" hidden="1" customHeight="1" x14ac:dyDescent="0.25">
      <c r="A188" s="23">
        <v>45566</v>
      </c>
      <c r="B188" s="17" t="s">
        <v>106</v>
      </c>
      <c r="C188" s="17" t="s">
        <v>113</v>
      </c>
      <c r="D188" s="19">
        <v>664.55712346166649</v>
      </c>
    </row>
    <row r="189" spans="1:4" ht="15" hidden="1" customHeight="1" x14ac:dyDescent="0.25">
      <c r="A189" s="23">
        <v>45567</v>
      </c>
      <c r="B189" s="17" t="s">
        <v>106</v>
      </c>
      <c r="C189" s="17" t="s">
        <v>113</v>
      </c>
      <c r="D189" s="19">
        <v>663.95325366949157</v>
      </c>
    </row>
    <row r="190" spans="1:4" ht="15" hidden="1" customHeight="1" x14ac:dyDescent="0.25">
      <c r="A190" s="23">
        <v>45568</v>
      </c>
      <c r="B190" s="17" t="s">
        <v>106</v>
      </c>
      <c r="C190" s="17" t="s">
        <v>113</v>
      </c>
      <c r="D190" s="19">
        <v>663.14632787390451</v>
      </c>
    </row>
    <row r="191" spans="1:4" ht="15" hidden="1" customHeight="1" x14ac:dyDescent="0.25">
      <c r="A191" s="23">
        <v>45569</v>
      </c>
      <c r="B191" s="17" t="s">
        <v>106</v>
      </c>
      <c r="C191" s="17" t="s">
        <v>113</v>
      </c>
      <c r="D191" s="19">
        <v>696.04673914281</v>
      </c>
    </row>
    <row r="192" spans="1:4" ht="15" hidden="1" customHeight="1" x14ac:dyDescent="0.25">
      <c r="A192" s="23">
        <v>45570</v>
      </c>
      <c r="B192" s="17" t="s">
        <v>106</v>
      </c>
      <c r="C192" s="17" t="s">
        <v>113</v>
      </c>
      <c r="D192" s="19">
        <v>695.26062440262695</v>
      </c>
    </row>
    <row r="193" spans="1:4" ht="15" hidden="1" customHeight="1" x14ac:dyDescent="0.25">
      <c r="A193" s="23">
        <v>45571</v>
      </c>
      <c r="B193" s="17" t="s">
        <v>106</v>
      </c>
      <c r="C193" s="17" t="s">
        <v>113</v>
      </c>
      <c r="D193" s="19">
        <v>694.6403096574353</v>
      </c>
    </row>
    <row r="194" spans="1:4" ht="15" hidden="1" customHeight="1" x14ac:dyDescent="0.25">
      <c r="A194" s="23">
        <v>45572</v>
      </c>
      <c r="B194" s="17" t="s">
        <v>106</v>
      </c>
      <c r="C194" s="17" t="s">
        <v>113</v>
      </c>
      <c r="D194" s="19">
        <v>694.72504453867282</v>
      </c>
    </row>
    <row r="195" spans="1:4" ht="15" hidden="1" customHeight="1" x14ac:dyDescent="0.25">
      <c r="A195" s="23">
        <v>45573</v>
      </c>
      <c r="B195" s="17" t="s">
        <v>106</v>
      </c>
      <c r="C195" s="17" t="s">
        <v>113</v>
      </c>
      <c r="D195" s="19">
        <v>677.59536464314976</v>
      </c>
    </row>
    <row r="196" spans="1:4" ht="15" hidden="1" customHeight="1" x14ac:dyDescent="0.25">
      <c r="A196" s="23">
        <v>45574</v>
      </c>
      <c r="B196" s="17" t="s">
        <v>106</v>
      </c>
      <c r="C196" s="17" t="s">
        <v>113</v>
      </c>
      <c r="D196" s="19">
        <v>676.9792421274559</v>
      </c>
    </row>
    <row r="197" spans="1:4" ht="15" hidden="1" customHeight="1" x14ac:dyDescent="0.25">
      <c r="A197" s="23">
        <v>45575</v>
      </c>
      <c r="B197" s="17" t="s">
        <v>106</v>
      </c>
      <c r="C197" s="17" t="s">
        <v>113</v>
      </c>
      <c r="D197" s="19">
        <v>676.23188912887406</v>
      </c>
    </row>
    <row r="198" spans="1:4" ht="15" hidden="1" customHeight="1" x14ac:dyDescent="0.25">
      <c r="A198" s="23">
        <v>45576</v>
      </c>
      <c r="B198" s="17" t="s">
        <v>106</v>
      </c>
      <c r="C198" s="17" t="s">
        <v>113</v>
      </c>
      <c r="D198" s="19">
        <v>825.1812021127015</v>
      </c>
    </row>
    <row r="199" spans="1:4" ht="15" hidden="1" customHeight="1" x14ac:dyDescent="0.25">
      <c r="A199" s="23">
        <v>45577</v>
      </c>
      <c r="B199" s="17" t="s">
        <v>106</v>
      </c>
      <c r="C199" s="17" t="s">
        <v>113</v>
      </c>
      <c r="D199" s="19">
        <v>824.20189869261083</v>
      </c>
    </row>
    <row r="200" spans="1:4" ht="15" hidden="1" customHeight="1" x14ac:dyDescent="0.25">
      <c r="A200" s="23">
        <v>45578</v>
      </c>
      <c r="B200" s="17" t="s">
        <v>106</v>
      </c>
      <c r="C200" s="17" t="s">
        <v>113</v>
      </c>
      <c r="D200" s="19">
        <v>823.44958425140555</v>
      </c>
    </row>
    <row r="201" spans="1:4" ht="15" hidden="1" customHeight="1" x14ac:dyDescent="0.25">
      <c r="A201" s="23">
        <v>45579</v>
      </c>
      <c r="B201" s="17" t="s">
        <v>106</v>
      </c>
      <c r="C201" s="17" t="s">
        <v>113</v>
      </c>
      <c r="D201" s="19">
        <v>822.86973273706258</v>
      </c>
    </row>
    <row r="202" spans="1:4" ht="15" hidden="1" customHeight="1" x14ac:dyDescent="0.25">
      <c r="A202" s="23">
        <v>45580</v>
      </c>
      <c r="B202" s="17" t="s">
        <v>106</v>
      </c>
      <c r="C202" s="17" t="s">
        <v>113</v>
      </c>
      <c r="D202" s="19">
        <v>822.72739590123285</v>
      </c>
    </row>
    <row r="203" spans="1:4" ht="15" hidden="1" customHeight="1" x14ac:dyDescent="0.25">
      <c r="A203" s="23">
        <v>45581</v>
      </c>
      <c r="B203" s="17" t="s">
        <v>106</v>
      </c>
      <c r="C203" s="17" t="s">
        <v>113</v>
      </c>
      <c r="D203" s="19">
        <v>822.98268997561252</v>
      </c>
    </row>
    <row r="204" spans="1:4" ht="15" hidden="1" customHeight="1" x14ac:dyDescent="0.25">
      <c r="A204" s="23">
        <v>45582</v>
      </c>
      <c r="B204" s="17" t="s">
        <v>106</v>
      </c>
      <c r="C204" s="17" t="s">
        <v>113</v>
      </c>
      <c r="D204" s="19">
        <v>822.19734792167549</v>
      </c>
    </row>
    <row r="205" spans="1:4" ht="15" hidden="1" customHeight="1" x14ac:dyDescent="0.25">
      <c r="A205" s="23">
        <v>45583</v>
      </c>
      <c r="B205" s="17" t="s">
        <v>106</v>
      </c>
      <c r="C205" s="17" t="s">
        <v>113</v>
      </c>
      <c r="D205" s="19">
        <v>821.33323273980807</v>
      </c>
    </row>
    <row r="206" spans="1:4" ht="15" hidden="1" customHeight="1" x14ac:dyDescent="0.25">
      <c r="A206" s="23">
        <v>45584</v>
      </c>
      <c r="B206" s="17" t="s">
        <v>106</v>
      </c>
      <c r="C206" s="17" t="s">
        <v>113</v>
      </c>
      <c r="D206" s="19">
        <v>820.43349571019087</v>
      </c>
    </row>
    <row r="207" spans="1:4" ht="15" hidden="1" customHeight="1" x14ac:dyDescent="0.25">
      <c r="A207" s="23">
        <v>45585</v>
      </c>
      <c r="B207" s="17" t="s">
        <v>106</v>
      </c>
      <c r="C207" s="17" t="s">
        <v>113</v>
      </c>
      <c r="D207" s="19">
        <v>819.68290033421226</v>
      </c>
    </row>
    <row r="208" spans="1:4" ht="15" hidden="1" customHeight="1" x14ac:dyDescent="0.25">
      <c r="A208" s="23">
        <v>45586</v>
      </c>
      <c r="B208" s="17" t="s">
        <v>106</v>
      </c>
      <c r="C208" s="17" t="s">
        <v>113</v>
      </c>
      <c r="D208" s="19">
        <v>819.86343517565615</v>
      </c>
    </row>
    <row r="209" spans="1:4" ht="15" hidden="1" customHeight="1" x14ac:dyDescent="0.25">
      <c r="A209" s="23">
        <v>45587</v>
      </c>
      <c r="B209" s="17" t="s">
        <v>106</v>
      </c>
      <c r="C209" s="17" t="s">
        <v>113</v>
      </c>
      <c r="D209" s="19">
        <v>818.99815791921037</v>
      </c>
    </row>
    <row r="210" spans="1:4" ht="15" hidden="1" customHeight="1" x14ac:dyDescent="0.25">
      <c r="A210" s="23">
        <v>45588</v>
      </c>
      <c r="B210" s="17" t="s">
        <v>106</v>
      </c>
      <c r="C210" s="17" t="s">
        <v>113</v>
      </c>
      <c r="D210" s="19">
        <v>818.37208689115607</v>
      </c>
    </row>
    <row r="211" spans="1:4" ht="15" hidden="1" customHeight="1" x14ac:dyDescent="0.25">
      <c r="A211" s="23">
        <v>45589</v>
      </c>
      <c r="B211" s="17" t="s">
        <v>106</v>
      </c>
      <c r="C211" s="17" t="s">
        <v>113</v>
      </c>
      <c r="D211" s="19">
        <v>817.51475547570226</v>
      </c>
    </row>
    <row r="212" spans="1:4" ht="15" hidden="1" customHeight="1" x14ac:dyDescent="0.25">
      <c r="A212" s="23">
        <v>45590</v>
      </c>
      <c r="B212" s="17" t="s">
        <v>106</v>
      </c>
      <c r="C212" s="17" t="s">
        <v>113</v>
      </c>
      <c r="D212" s="19">
        <v>816.76852732903035</v>
      </c>
    </row>
    <row r="213" spans="1:4" ht="15" hidden="1" customHeight="1" x14ac:dyDescent="0.25">
      <c r="A213" s="23">
        <v>45591</v>
      </c>
      <c r="B213" s="17" t="s">
        <v>106</v>
      </c>
      <c r="C213" s="17" t="s">
        <v>113</v>
      </c>
      <c r="D213" s="19">
        <v>816.00846464637891</v>
      </c>
    </row>
    <row r="214" spans="1:4" ht="15" hidden="1" customHeight="1" x14ac:dyDescent="0.25">
      <c r="A214" s="23">
        <v>45592</v>
      </c>
      <c r="B214" s="17" t="s">
        <v>106</v>
      </c>
      <c r="C214" s="17" t="s">
        <v>113</v>
      </c>
      <c r="D214" s="19">
        <v>815.2565332209598</v>
      </c>
    </row>
    <row r="215" spans="1:4" ht="15" hidden="1" customHeight="1" x14ac:dyDescent="0.25">
      <c r="A215" s="23">
        <v>45593</v>
      </c>
      <c r="B215" s="17" t="s">
        <v>106</v>
      </c>
      <c r="C215" s="17" t="s">
        <v>113</v>
      </c>
      <c r="D215" s="19">
        <v>814.6528860858117</v>
      </c>
    </row>
    <row r="216" spans="1:4" ht="15" hidden="1" customHeight="1" x14ac:dyDescent="0.25">
      <c r="A216" s="23">
        <v>45594</v>
      </c>
      <c r="B216" s="17" t="s">
        <v>106</v>
      </c>
      <c r="C216" s="17" t="s">
        <v>113</v>
      </c>
      <c r="D216" s="19">
        <v>813.88971981326415</v>
      </c>
    </row>
    <row r="217" spans="1:4" ht="15" hidden="1" customHeight="1" x14ac:dyDescent="0.25">
      <c r="A217" s="23">
        <v>45595</v>
      </c>
      <c r="B217" s="17" t="s">
        <v>106</v>
      </c>
      <c r="C217" s="17" t="s">
        <v>113</v>
      </c>
      <c r="D217" s="19">
        <v>811.94742816591372</v>
      </c>
    </row>
    <row r="218" spans="1:4" ht="15" hidden="1" customHeight="1" x14ac:dyDescent="0.25">
      <c r="A218" s="23">
        <v>45596</v>
      </c>
      <c r="B218" s="17" t="s">
        <v>106</v>
      </c>
      <c r="C218" s="17" t="s">
        <v>113</v>
      </c>
      <c r="D218" s="19">
        <v>811.11090896150893</v>
      </c>
    </row>
    <row r="219" spans="1:4" ht="15" hidden="1" customHeight="1" x14ac:dyDescent="0.25">
      <c r="A219" s="23">
        <v>45566</v>
      </c>
      <c r="B219" s="17" t="s">
        <v>106</v>
      </c>
      <c r="C219" s="17" t="s">
        <v>114</v>
      </c>
      <c r="D219" s="19">
        <v>674.39869420737864</v>
      </c>
    </row>
    <row r="220" spans="1:4" ht="15" hidden="1" customHeight="1" x14ac:dyDescent="0.25">
      <c r="A220" s="23">
        <v>45567</v>
      </c>
      <c r="B220" s="17" t="s">
        <v>106</v>
      </c>
      <c r="C220" s="17" t="s">
        <v>114</v>
      </c>
      <c r="D220" s="19">
        <v>673.44455415400023</v>
      </c>
    </row>
    <row r="221" spans="1:4" ht="15" hidden="1" customHeight="1" x14ac:dyDescent="0.25">
      <c r="A221" s="23">
        <v>45568</v>
      </c>
      <c r="B221" s="17" t="s">
        <v>106</v>
      </c>
      <c r="C221" s="17" t="s">
        <v>114</v>
      </c>
      <c r="D221" s="19">
        <v>672.60530650371493</v>
      </c>
    </row>
    <row r="222" spans="1:4" ht="15" hidden="1" customHeight="1" x14ac:dyDescent="0.25">
      <c r="A222" s="23">
        <v>45569</v>
      </c>
      <c r="B222" s="17" t="s">
        <v>106</v>
      </c>
      <c r="C222" s="17" t="s">
        <v>114</v>
      </c>
      <c r="D222" s="19">
        <v>672.20184299441837</v>
      </c>
    </row>
    <row r="223" spans="1:4" ht="15" hidden="1" customHeight="1" x14ac:dyDescent="0.25">
      <c r="A223" s="23">
        <v>45570</v>
      </c>
      <c r="B223" s="17" t="s">
        <v>106</v>
      </c>
      <c r="C223" s="17" t="s">
        <v>114</v>
      </c>
      <c r="D223" s="19">
        <v>671.15343596226023</v>
      </c>
    </row>
    <row r="224" spans="1:4" ht="15" hidden="1" customHeight="1" x14ac:dyDescent="0.25">
      <c r="A224" s="23">
        <v>45571</v>
      </c>
      <c r="B224" s="17" t="s">
        <v>106</v>
      </c>
      <c r="C224" s="17" t="s">
        <v>114</v>
      </c>
      <c r="D224" s="19">
        <v>670.40144164723029</v>
      </c>
    </row>
    <row r="225" spans="1:4" ht="15" hidden="1" customHeight="1" x14ac:dyDescent="0.25">
      <c r="A225" s="23">
        <v>45572</v>
      </c>
      <c r="B225" s="17" t="s">
        <v>106</v>
      </c>
      <c r="C225" s="17" t="s">
        <v>114</v>
      </c>
      <c r="D225" s="19">
        <v>668.21765354908541</v>
      </c>
    </row>
    <row r="226" spans="1:4" ht="15" hidden="1" customHeight="1" x14ac:dyDescent="0.25">
      <c r="A226" s="23">
        <v>45573</v>
      </c>
      <c r="B226" s="17" t="s">
        <v>106</v>
      </c>
      <c r="C226" s="17" t="s">
        <v>114</v>
      </c>
      <c r="D226" s="19">
        <v>670.52160623002965</v>
      </c>
    </row>
    <row r="227" spans="1:4" ht="15" hidden="1" customHeight="1" x14ac:dyDescent="0.25">
      <c r="A227" s="23">
        <v>45574</v>
      </c>
      <c r="B227" s="17" t="s">
        <v>106</v>
      </c>
      <c r="C227" s="17" t="s">
        <v>114</v>
      </c>
      <c r="D227" s="19">
        <v>654.23114435545062</v>
      </c>
    </row>
    <row r="228" spans="1:4" ht="15" hidden="1" customHeight="1" x14ac:dyDescent="0.25">
      <c r="A228" s="23">
        <v>45575</v>
      </c>
      <c r="B228" s="17" t="s">
        <v>106</v>
      </c>
      <c r="C228" s="17" t="s">
        <v>114</v>
      </c>
      <c r="D228" s="19">
        <v>657.30701947894522</v>
      </c>
    </row>
    <row r="229" spans="1:4" ht="15" hidden="1" customHeight="1" x14ac:dyDescent="0.25">
      <c r="A229" s="23">
        <v>45576</v>
      </c>
      <c r="B229" s="17" t="s">
        <v>106</v>
      </c>
      <c r="C229" s="17" t="s">
        <v>114</v>
      </c>
      <c r="D229" s="19">
        <v>656.43857649654478</v>
      </c>
    </row>
    <row r="230" spans="1:4" ht="15" hidden="1" customHeight="1" x14ac:dyDescent="0.25">
      <c r="A230" s="23">
        <v>45577</v>
      </c>
      <c r="B230" s="17" t="s">
        <v>106</v>
      </c>
      <c r="C230" s="17" t="s">
        <v>114</v>
      </c>
      <c r="D230" s="19">
        <v>655.4839283802844</v>
      </c>
    </row>
    <row r="231" spans="1:4" ht="15" hidden="1" customHeight="1" x14ac:dyDescent="0.25">
      <c r="A231" s="23">
        <v>45578</v>
      </c>
      <c r="B231" s="17" t="s">
        <v>106</v>
      </c>
      <c r="C231" s="17" t="s">
        <v>114</v>
      </c>
      <c r="D231" s="19">
        <v>654.74457975503071</v>
      </c>
    </row>
    <row r="232" spans="1:4" ht="15" hidden="1" customHeight="1" x14ac:dyDescent="0.25">
      <c r="A232" s="23">
        <v>45579</v>
      </c>
      <c r="B232" s="17" t="s">
        <v>106</v>
      </c>
      <c r="C232" s="17" t="s">
        <v>114</v>
      </c>
      <c r="D232" s="19">
        <v>650.04954607962031</v>
      </c>
    </row>
    <row r="233" spans="1:4" ht="15" hidden="1" customHeight="1" x14ac:dyDescent="0.25">
      <c r="A233" s="23">
        <v>45580</v>
      </c>
      <c r="B233" s="17" t="s">
        <v>106</v>
      </c>
      <c r="C233" s="17" t="s">
        <v>114</v>
      </c>
      <c r="D233" s="19">
        <v>650.50513052453903</v>
      </c>
    </row>
    <row r="234" spans="1:4" ht="15" hidden="1" customHeight="1" x14ac:dyDescent="0.25">
      <c r="A234" s="23">
        <v>45581</v>
      </c>
      <c r="B234" s="17" t="s">
        <v>106</v>
      </c>
      <c r="C234" s="17" t="s">
        <v>114</v>
      </c>
      <c r="D234" s="19">
        <v>648.50236335727789</v>
      </c>
    </row>
    <row r="235" spans="1:4" ht="15" hidden="1" customHeight="1" x14ac:dyDescent="0.25">
      <c r="A235" s="23">
        <v>45582</v>
      </c>
      <c r="B235" s="17" t="s">
        <v>106</v>
      </c>
      <c r="C235" s="17" t="s">
        <v>114</v>
      </c>
      <c r="D235" s="19">
        <v>660.85320106603524</v>
      </c>
    </row>
    <row r="236" spans="1:4" ht="15" hidden="1" customHeight="1" x14ac:dyDescent="0.25">
      <c r="A236" s="23">
        <v>45583</v>
      </c>
      <c r="B236" s="17" t="s">
        <v>106</v>
      </c>
      <c r="C236" s="17" t="s">
        <v>114</v>
      </c>
      <c r="D236" s="19">
        <v>645.67226062728366</v>
      </c>
    </row>
    <row r="237" spans="1:4" ht="15" hidden="1" customHeight="1" x14ac:dyDescent="0.25">
      <c r="A237" s="23">
        <v>45584</v>
      </c>
      <c r="B237" s="17" t="s">
        <v>106</v>
      </c>
      <c r="C237" s="17" t="s">
        <v>114</v>
      </c>
      <c r="D237" s="19">
        <v>644.72482902565059</v>
      </c>
    </row>
    <row r="238" spans="1:4" ht="15" hidden="1" customHeight="1" x14ac:dyDescent="0.25">
      <c r="A238" s="23">
        <v>45585</v>
      </c>
      <c r="B238" s="17" t="s">
        <v>106</v>
      </c>
      <c r="C238" s="17" t="s">
        <v>114</v>
      </c>
      <c r="D238" s="19">
        <v>644.01390403649555</v>
      </c>
    </row>
    <row r="239" spans="1:4" ht="15" hidden="1" customHeight="1" x14ac:dyDescent="0.25">
      <c r="A239" s="23">
        <v>45586</v>
      </c>
      <c r="B239" s="17" t="s">
        <v>106</v>
      </c>
      <c r="C239" s="17" t="s">
        <v>114</v>
      </c>
      <c r="D239" s="19">
        <v>650.66009128983717</v>
      </c>
    </row>
    <row r="240" spans="1:4" ht="15" hidden="1" customHeight="1" x14ac:dyDescent="0.25">
      <c r="A240" s="23">
        <v>45587</v>
      </c>
      <c r="B240" s="17" t="s">
        <v>106</v>
      </c>
      <c r="C240" s="17" t="s">
        <v>114</v>
      </c>
      <c r="D240" s="19">
        <v>657.19634197535788</v>
      </c>
    </row>
    <row r="241" spans="1:4" ht="15" hidden="1" customHeight="1" x14ac:dyDescent="0.25">
      <c r="A241" s="23">
        <v>45588</v>
      </c>
      <c r="B241" s="17" t="s">
        <v>106</v>
      </c>
      <c r="C241" s="17" t="s">
        <v>114</v>
      </c>
      <c r="D241" s="19">
        <v>659.39341544507261</v>
      </c>
    </row>
    <row r="242" spans="1:4" ht="15" hidden="1" customHeight="1" x14ac:dyDescent="0.25">
      <c r="A242" s="23">
        <v>45589</v>
      </c>
      <c r="B242" s="17" t="s">
        <v>106</v>
      </c>
      <c r="C242" s="17" t="s">
        <v>114</v>
      </c>
      <c r="D242" s="19">
        <v>666.12775220061872</v>
      </c>
    </row>
    <row r="243" spans="1:4" ht="15" hidden="1" customHeight="1" x14ac:dyDescent="0.25">
      <c r="A243" s="23">
        <v>45590</v>
      </c>
      <c r="B243" s="17" t="s">
        <v>106</v>
      </c>
      <c r="C243" s="17" t="s">
        <v>114</v>
      </c>
      <c r="D243" s="19">
        <v>666.79026883123777</v>
      </c>
    </row>
    <row r="244" spans="1:4" ht="15" hidden="1" customHeight="1" x14ac:dyDescent="0.25">
      <c r="A244" s="23">
        <v>45591</v>
      </c>
      <c r="B244" s="17" t="s">
        <v>106</v>
      </c>
      <c r="C244" s="17" t="s">
        <v>114</v>
      </c>
      <c r="D244" s="19">
        <v>665.93614087763615</v>
      </c>
    </row>
    <row r="245" spans="1:4" ht="15" hidden="1" customHeight="1" x14ac:dyDescent="0.25">
      <c r="A245" s="23">
        <v>45592</v>
      </c>
      <c r="B245" s="17" t="s">
        <v>106</v>
      </c>
      <c r="C245" s="17" t="s">
        <v>114</v>
      </c>
      <c r="D245" s="19">
        <v>665.20440618972941</v>
      </c>
    </row>
    <row r="246" spans="1:4" ht="15" hidden="1" customHeight="1" x14ac:dyDescent="0.25">
      <c r="A246" s="23">
        <v>45593</v>
      </c>
      <c r="B246" s="17" t="s">
        <v>106</v>
      </c>
      <c r="C246" s="17" t="s">
        <v>114</v>
      </c>
      <c r="D246" s="19">
        <v>673.12423026166391</v>
      </c>
    </row>
    <row r="247" spans="1:4" ht="15" hidden="1" customHeight="1" x14ac:dyDescent="0.25">
      <c r="A247" s="23">
        <v>45594</v>
      </c>
      <c r="B247" s="17" t="s">
        <v>106</v>
      </c>
      <c r="C247" s="17" t="s">
        <v>114</v>
      </c>
      <c r="D247" s="19">
        <v>680.98019887648161</v>
      </c>
    </row>
    <row r="248" spans="1:4" ht="15" hidden="1" customHeight="1" x14ac:dyDescent="0.25">
      <c r="A248" s="23">
        <v>45595</v>
      </c>
      <c r="B248" s="17" t="s">
        <v>106</v>
      </c>
      <c r="C248" s="17" t="s">
        <v>114</v>
      </c>
      <c r="D248" s="19">
        <v>693.43643367929496</v>
      </c>
    </row>
    <row r="249" spans="1:4" ht="15" hidden="1" customHeight="1" x14ac:dyDescent="0.25">
      <c r="A249" s="23">
        <v>45596</v>
      </c>
      <c r="B249" s="17" t="s">
        <v>106</v>
      </c>
      <c r="C249" s="17" t="s">
        <v>114</v>
      </c>
      <c r="D249" s="19">
        <v>654.28093982424559</v>
      </c>
    </row>
    <row r="250" spans="1:4" ht="15" hidden="1" customHeight="1" x14ac:dyDescent="0.25">
      <c r="A250" s="23">
        <v>45566</v>
      </c>
      <c r="B250" s="17" t="s">
        <v>106</v>
      </c>
      <c r="C250" s="17" t="s">
        <v>115</v>
      </c>
      <c r="D250" s="19">
        <v>277.21621619698067</v>
      </c>
    </row>
    <row r="251" spans="1:4" ht="15" hidden="1" customHeight="1" x14ac:dyDescent="0.25">
      <c r="A251" s="23">
        <v>45567</v>
      </c>
      <c r="B251" s="17" t="s">
        <v>106</v>
      </c>
      <c r="C251" s="17" t="s">
        <v>115</v>
      </c>
      <c r="D251" s="19">
        <v>276.57909061661252</v>
      </c>
    </row>
    <row r="252" spans="1:4" ht="15" hidden="1" customHeight="1" x14ac:dyDescent="0.25">
      <c r="A252" s="23">
        <v>45568</v>
      </c>
      <c r="B252" s="17" t="s">
        <v>106</v>
      </c>
      <c r="C252" s="17" t="s">
        <v>115</v>
      </c>
      <c r="D252" s="19">
        <v>276.12758695228604</v>
      </c>
    </row>
    <row r="253" spans="1:4" ht="15" hidden="1" customHeight="1" x14ac:dyDescent="0.25">
      <c r="A253" s="23">
        <v>45569</v>
      </c>
      <c r="B253" s="17" t="s">
        <v>106</v>
      </c>
      <c r="C253" s="17" t="s">
        <v>115</v>
      </c>
      <c r="D253" s="19">
        <v>275.19462028538891</v>
      </c>
    </row>
    <row r="254" spans="1:4" ht="15" hidden="1" customHeight="1" x14ac:dyDescent="0.25">
      <c r="A254" s="23">
        <v>45570</v>
      </c>
      <c r="B254" s="17" t="s">
        <v>106</v>
      </c>
      <c r="C254" s="17" t="s">
        <v>115</v>
      </c>
      <c r="D254" s="19">
        <v>274.4610453687996</v>
      </c>
    </row>
    <row r="255" spans="1:4" ht="15" hidden="1" customHeight="1" x14ac:dyDescent="0.25">
      <c r="A255" s="23">
        <v>45571</v>
      </c>
      <c r="B255" s="17" t="s">
        <v>106</v>
      </c>
      <c r="C255" s="17" t="s">
        <v>115</v>
      </c>
      <c r="D255" s="19">
        <v>273.71571619848248</v>
      </c>
    </row>
    <row r="256" spans="1:4" ht="15" hidden="1" customHeight="1" x14ac:dyDescent="0.25">
      <c r="A256" s="23">
        <v>45572</v>
      </c>
      <c r="B256" s="17" t="s">
        <v>106</v>
      </c>
      <c r="C256" s="17" t="s">
        <v>115</v>
      </c>
      <c r="D256" s="19">
        <v>272.7171675254362</v>
      </c>
    </row>
    <row r="257" spans="1:4" ht="15" hidden="1" customHeight="1" x14ac:dyDescent="0.25">
      <c r="A257" s="23">
        <v>45573</v>
      </c>
      <c r="B257" s="17" t="s">
        <v>106</v>
      </c>
      <c r="C257" s="17" t="s">
        <v>115</v>
      </c>
      <c r="D257" s="19">
        <v>277.90674766203119</v>
      </c>
    </row>
    <row r="258" spans="1:4" ht="15" hidden="1" customHeight="1" x14ac:dyDescent="0.25">
      <c r="A258" s="23">
        <v>45574</v>
      </c>
      <c r="B258" s="17" t="s">
        <v>106</v>
      </c>
      <c r="C258" s="17" t="s">
        <v>115</v>
      </c>
      <c r="D258" s="19">
        <v>277.64278886605132</v>
      </c>
    </row>
    <row r="259" spans="1:4" ht="15" hidden="1" customHeight="1" x14ac:dyDescent="0.25">
      <c r="A259" s="23">
        <v>45575</v>
      </c>
      <c r="B259" s="17" t="s">
        <v>106</v>
      </c>
      <c r="C259" s="17" t="s">
        <v>115</v>
      </c>
      <c r="D259" s="19">
        <v>276.61353698909033</v>
      </c>
    </row>
    <row r="260" spans="1:4" ht="15" hidden="1" customHeight="1" x14ac:dyDescent="0.25">
      <c r="A260" s="23">
        <v>45576</v>
      </c>
      <c r="B260" s="17" t="s">
        <v>106</v>
      </c>
      <c r="C260" s="17" t="s">
        <v>115</v>
      </c>
      <c r="D260" s="19">
        <v>276.19177816769587</v>
      </c>
    </row>
    <row r="261" spans="1:4" ht="15" hidden="1" customHeight="1" x14ac:dyDescent="0.25">
      <c r="A261" s="23">
        <v>45577</v>
      </c>
      <c r="B261" s="17" t="s">
        <v>106</v>
      </c>
      <c r="C261" s="17" t="s">
        <v>115</v>
      </c>
      <c r="D261" s="19">
        <v>275.47862811564369</v>
      </c>
    </row>
    <row r="262" spans="1:4" ht="15" hidden="1" customHeight="1" x14ac:dyDescent="0.25">
      <c r="A262" s="23">
        <v>45578</v>
      </c>
      <c r="B262" s="17" t="s">
        <v>106</v>
      </c>
      <c r="C262" s="17" t="s">
        <v>115</v>
      </c>
      <c r="D262" s="19">
        <v>274.7567092754432</v>
      </c>
    </row>
    <row r="263" spans="1:4" ht="15" hidden="1" customHeight="1" x14ac:dyDescent="0.25">
      <c r="A263" s="23">
        <v>45579</v>
      </c>
      <c r="B263" s="17" t="s">
        <v>106</v>
      </c>
      <c r="C263" s="17" t="s">
        <v>115</v>
      </c>
      <c r="D263" s="19">
        <v>274.87790657942872</v>
      </c>
    </row>
    <row r="264" spans="1:4" ht="15" hidden="1" customHeight="1" x14ac:dyDescent="0.25">
      <c r="A264" s="23">
        <v>45580</v>
      </c>
      <c r="B264" s="17" t="s">
        <v>106</v>
      </c>
      <c r="C264" s="17" t="s">
        <v>115</v>
      </c>
      <c r="D264" s="19">
        <v>274.08700267548164</v>
      </c>
    </row>
    <row r="265" spans="1:4" ht="15" hidden="1" customHeight="1" x14ac:dyDescent="0.25">
      <c r="A265" s="23">
        <v>45581</v>
      </c>
      <c r="B265" s="17" t="s">
        <v>106</v>
      </c>
      <c r="C265" s="17" t="s">
        <v>115</v>
      </c>
      <c r="D265" s="19">
        <v>273.3708146560723</v>
      </c>
    </row>
    <row r="266" spans="1:4" ht="15" hidden="1" customHeight="1" x14ac:dyDescent="0.25">
      <c r="A266" s="23">
        <v>45582</v>
      </c>
      <c r="B266" s="17" t="s">
        <v>106</v>
      </c>
      <c r="C266" s="17" t="s">
        <v>115</v>
      </c>
      <c r="D266" s="19">
        <v>273.12570686107711</v>
      </c>
    </row>
    <row r="267" spans="1:4" ht="15" hidden="1" customHeight="1" x14ac:dyDescent="0.25">
      <c r="A267" s="23">
        <v>45583</v>
      </c>
      <c r="B267" s="17" t="s">
        <v>106</v>
      </c>
      <c r="C267" s="17" t="s">
        <v>115</v>
      </c>
      <c r="D267" s="19">
        <v>280.17984430960576</v>
      </c>
    </row>
    <row r="268" spans="1:4" ht="15" hidden="1" customHeight="1" x14ac:dyDescent="0.25">
      <c r="A268" s="23">
        <v>45584</v>
      </c>
      <c r="B268" s="17" t="s">
        <v>106</v>
      </c>
      <c r="C268" s="17" t="s">
        <v>115</v>
      </c>
      <c r="D268" s="19">
        <v>279.43181877059692</v>
      </c>
    </row>
    <row r="269" spans="1:4" ht="15" hidden="1" customHeight="1" x14ac:dyDescent="0.25">
      <c r="A269" s="23">
        <v>45585</v>
      </c>
      <c r="B269" s="17" t="s">
        <v>106</v>
      </c>
      <c r="C269" s="17" t="s">
        <v>115</v>
      </c>
      <c r="D269" s="19">
        <v>278.68865956452476</v>
      </c>
    </row>
    <row r="270" spans="1:4" ht="15" hidden="1" customHeight="1" x14ac:dyDescent="0.25">
      <c r="A270" s="23">
        <v>45586</v>
      </c>
      <c r="B270" s="17" t="s">
        <v>106</v>
      </c>
      <c r="C270" s="17" t="s">
        <v>115</v>
      </c>
      <c r="D270" s="19">
        <v>277.54934220493647</v>
      </c>
    </row>
    <row r="271" spans="1:4" ht="15" hidden="1" customHeight="1" x14ac:dyDescent="0.25">
      <c r="A271" s="23">
        <v>45587</v>
      </c>
      <c r="B271" s="17" t="s">
        <v>106</v>
      </c>
      <c r="C271" s="17" t="s">
        <v>115</v>
      </c>
      <c r="D271" s="19">
        <v>276.19514013980711</v>
      </c>
    </row>
    <row r="272" spans="1:4" ht="15" hidden="1" customHeight="1" x14ac:dyDescent="0.25">
      <c r="A272" s="23">
        <v>45588</v>
      </c>
      <c r="B272" s="17" t="s">
        <v>106</v>
      </c>
      <c r="C272" s="17" t="s">
        <v>115</v>
      </c>
      <c r="D272" s="19">
        <v>273.50993684714672</v>
      </c>
    </row>
    <row r="273" spans="1:4" ht="15" hidden="1" customHeight="1" x14ac:dyDescent="0.25">
      <c r="A273" s="23">
        <v>45589</v>
      </c>
      <c r="B273" s="17" t="s">
        <v>106</v>
      </c>
      <c r="C273" s="17" t="s">
        <v>115</v>
      </c>
      <c r="D273" s="19">
        <v>265.13666598304275</v>
      </c>
    </row>
    <row r="274" spans="1:4" ht="15" hidden="1" customHeight="1" x14ac:dyDescent="0.25">
      <c r="A274" s="23">
        <v>45590</v>
      </c>
      <c r="B274" s="17" t="s">
        <v>106</v>
      </c>
      <c r="C274" s="17" t="s">
        <v>115</v>
      </c>
      <c r="D274" s="19">
        <v>265.54121166129602</v>
      </c>
    </row>
    <row r="275" spans="1:4" ht="15" hidden="1" customHeight="1" x14ac:dyDescent="0.25">
      <c r="A275" s="23">
        <v>45591</v>
      </c>
      <c r="B275" s="17" t="s">
        <v>106</v>
      </c>
      <c r="C275" s="17" t="s">
        <v>115</v>
      </c>
      <c r="D275" s="19">
        <v>264.84374039581587</v>
      </c>
    </row>
    <row r="276" spans="1:4" ht="15" hidden="1" customHeight="1" x14ac:dyDescent="0.25">
      <c r="A276" s="23">
        <v>45592</v>
      </c>
      <c r="B276" s="17" t="s">
        <v>106</v>
      </c>
      <c r="C276" s="17" t="s">
        <v>115</v>
      </c>
      <c r="D276" s="19">
        <v>264.13659186680826</v>
      </c>
    </row>
    <row r="277" spans="1:4" ht="15" hidden="1" customHeight="1" x14ac:dyDescent="0.25">
      <c r="A277" s="23">
        <v>45593</v>
      </c>
      <c r="B277" s="17" t="s">
        <v>106</v>
      </c>
      <c r="C277" s="17" t="s">
        <v>115</v>
      </c>
      <c r="D277" s="19">
        <v>265.20256672561413</v>
      </c>
    </row>
    <row r="278" spans="1:4" ht="15" hidden="1" customHeight="1" x14ac:dyDescent="0.25">
      <c r="A278" s="23">
        <v>45594</v>
      </c>
      <c r="B278" s="17" t="s">
        <v>106</v>
      </c>
      <c r="C278" s="17" t="s">
        <v>115</v>
      </c>
      <c r="D278" s="19">
        <v>272.1738627179609</v>
      </c>
    </row>
    <row r="279" spans="1:4" ht="15" hidden="1" customHeight="1" x14ac:dyDescent="0.25">
      <c r="A279" s="23">
        <v>45595</v>
      </c>
      <c r="B279" s="17" t="s">
        <v>106</v>
      </c>
      <c r="C279" s="17" t="s">
        <v>115</v>
      </c>
      <c r="D279" s="19">
        <v>271.1508304713671</v>
      </c>
    </row>
    <row r="280" spans="1:4" ht="15" hidden="1" customHeight="1" x14ac:dyDescent="0.25">
      <c r="A280" s="23">
        <v>45596</v>
      </c>
      <c r="B280" s="17" t="s">
        <v>106</v>
      </c>
      <c r="C280" s="17" t="s">
        <v>115</v>
      </c>
      <c r="D280" s="19">
        <v>270.46071536320727</v>
      </c>
    </row>
    <row r="281" spans="1:4" ht="15" hidden="1" customHeight="1" x14ac:dyDescent="0.25">
      <c r="A281" s="23">
        <v>45566</v>
      </c>
      <c r="B281" s="17" t="s">
        <v>106</v>
      </c>
      <c r="C281" s="17" t="s">
        <v>116</v>
      </c>
      <c r="D281" s="19">
        <v>431.6114997288675</v>
      </c>
    </row>
    <row r="282" spans="1:4" ht="15" hidden="1" customHeight="1" x14ac:dyDescent="0.25">
      <c r="A282" s="23">
        <v>45567</v>
      </c>
      <c r="B282" s="17" t="s">
        <v>106</v>
      </c>
      <c r="C282" s="17" t="s">
        <v>116</v>
      </c>
      <c r="D282" s="19">
        <v>430.78143427883748</v>
      </c>
    </row>
    <row r="283" spans="1:4" ht="15" hidden="1" customHeight="1" x14ac:dyDescent="0.25">
      <c r="A283" s="23">
        <v>45568</v>
      </c>
      <c r="B283" s="17" t="s">
        <v>106</v>
      </c>
      <c r="C283" s="17" t="s">
        <v>116</v>
      </c>
      <c r="D283" s="19">
        <v>429.92272524835397</v>
      </c>
    </row>
    <row r="284" spans="1:4" ht="15" hidden="1" customHeight="1" x14ac:dyDescent="0.25">
      <c r="A284" s="23">
        <v>45569</v>
      </c>
      <c r="B284" s="17" t="s">
        <v>106</v>
      </c>
      <c r="C284" s="17" t="s">
        <v>116</v>
      </c>
      <c r="D284" s="19">
        <v>429.04506690896415</v>
      </c>
    </row>
    <row r="285" spans="1:4" ht="15" hidden="1" customHeight="1" x14ac:dyDescent="0.25">
      <c r="A285" s="23">
        <v>45570</v>
      </c>
      <c r="B285" s="17" t="s">
        <v>106</v>
      </c>
      <c r="C285" s="17" t="s">
        <v>116</v>
      </c>
      <c r="D285" s="19">
        <v>428.21033359330659</v>
      </c>
    </row>
    <row r="286" spans="1:4" ht="15" hidden="1" customHeight="1" x14ac:dyDescent="0.25">
      <c r="A286" s="23">
        <v>45571</v>
      </c>
      <c r="B286" s="17" t="s">
        <v>106</v>
      </c>
      <c r="C286" s="17" t="s">
        <v>116</v>
      </c>
      <c r="D286" s="19">
        <v>427.34225921502838</v>
      </c>
    </row>
    <row r="287" spans="1:4" ht="15" hidden="1" customHeight="1" x14ac:dyDescent="0.25">
      <c r="A287" s="23">
        <v>45572</v>
      </c>
      <c r="B287" s="17" t="s">
        <v>106</v>
      </c>
      <c r="C287" s="17" t="s">
        <v>116</v>
      </c>
      <c r="D287" s="19">
        <v>427.38389975087154</v>
      </c>
    </row>
    <row r="288" spans="1:4" ht="15" hidden="1" customHeight="1" x14ac:dyDescent="0.25">
      <c r="A288" s="23">
        <v>45573</v>
      </c>
      <c r="B288" s="17" t="s">
        <v>106</v>
      </c>
      <c r="C288" s="17" t="s">
        <v>116</v>
      </c>
      <c r="D288" s="19">
        <v>426.55856155189497</v>
      </c>
    </row>
    <row r="289" spans="1:4" ht="15" hidden="1" customHeight="1" x14ac:dyDescent="0.25">
      <c r="A289" s="23">
        <v>45574</v>
      </c>
      <c r="B289" s="17" t="s">
        <v>106</v>
      </c>
      <c r="C289" s="17" t="s">
        <v>116</v>
      </c>
      <c r="D289" s="19">
        <v>425.69867609351166</v>
      </c>
    </row>
    <row r="290" spans="1:4" ht="15" hidden="1" customHeight="1" x14ac:dyDescent="0.25">
      <c r="A290" s="23">
        <v>45575</v>
      </c>
      <c r="B290" s="17" t="s">
        <v>106</v>
      </c>
      <c r="C290" s="17" t="s">
        <v>116</v>
      </c>
      <c r="D290" s="19">
        <v>424.85498204566204</v>
      </c>
    </row>
    <row r="291" spans="1:4" ht="15" hidden="1" customHeight="1" x14ac:dyDescent="0.25">
      <c r="A291" s="23">
        <v>45576</v>
      </c>
      <c r="B291" s="17" t="s">
        <v>106</v>
      </c>
      <c r="C291" s="17" t="s">
        <v>116</v>
      </c>
      <c r="D291" s="19">
        <v>424.00354598721833</v>
      </c>
    </row>
    <row r="292" spans="1:4" ht="15" hidden="1" customHeight="1" x14ac:dyDescent="0.25">
      <c r="A292" s="23">
        <v>45577</v>
      </c>
      <c r="B292" s="17" t="s">
        <v>106</v>
      </c>
      <c r="C292" s="17" t="s">
        <v>116</v>
      </c>
      <c r="D292" s="19">
        <v>423.15434814053413</v>
      </c>
    </row>
    <row r="293" spans="1:4" ht="15" hidden="1" customHeight="1" x14ac:dyDescent="0.25">
      <c r="A293" s="23">
        <v>45578</v>
      </c>
      <c r="B293" s="17" t="s">
        <v>106</v>
      </c>
      <c r="C293" s="17" t="s">
        <v>116</v>
      </c>
      <c r="D293" s="19">
        <v>422.28395700755976</v>
      </c>
    </row>
    <row r="294" spans="1:4" ht="15" hidden="1" customHeight="1" x14ac:dyDescent="0.25">
      <c r="A294" s="23">
        <v>45579</v>
      </c>
      <c r="B294" s="17" t="s">
        <v>106</v>
      </c>
      <c r="C294" s="17" t="s">
        <v>116</v>
      </c>
      <c r="D294" s="19">
        <v>421.44028499118451</v>
      </c>
    </row>
    <row r="295" spans="1:4" ht="15" hidden="1" customHeight="1" x14ac:dyDescent="0.25">
      <c r="A295" s="23">
        <v>45580</v>
      </c>
      <c r="B295" s="17" t="s">
        <v>106</v>
      </c>
      <c r="C295" s="17" t="s">
        <v>116</v>
      </c>
      <c r="D295" s="19">
        <v>420.60510250705772</v>
      </c>
    </row>
    <row r="296" spans="1:4" ht="15" hidden="1" customHeight="1" x14ac:dyDescent="0.25">
      <c r="A296" s="23">
        <v>45581</v>
      </c>
      <c r="B296" s="17" t="s">
        <v>106</v>
      </c>
      <c r="C296" s="17" t="s">
        <v>116</v>
      </c>
      <c r="D296" s="19">
        <v>419.76460306555293</v>
      </c>
    </row>
    <row r="297" spans="1:4" ht="15" hidden="1" customHeight="1" x14ac:dyDescent="0.25">
      <c r="A297" s="23">
        <v>45582</v>
      </c>
      <c r="B297" s="17" t="s">
        <v>106</v>
      </c>
      <c r="C297" s="17" t="s">
        <v>116</v>
      </c>
      <c r="D297" s="19">
        <v>418.90104271789056</v>
      </c>
    </row>
    <row r="298" spans="1:4" ht="15" hidden="1" customHeight="1" x14ac:dyDescent="0.25">
      <c r="A298" s="23">
        <v>45583</v>
      </c>
      <c r="B298" s="17" t="s">
        <v>106</v>
      </c>
      <c r="C298" s="17" t="s">
        <v>116</v>
      </c>
      <c r="D298" s="19">
        <v>418.0616149439461</v>
      </c>
    </row>
    <row r="299" spans="1:4" ht="15" hidden="1" customHeight="1" x14ac:dyDescent="0.25">
      <c r="A299" s="23">
        <v>45584</v>
      </c>
      <c r="B299" s="17" t="s">
        <v>106</v>
      </c>
      <c r="C299" s="17" t="s">
        <v>116</v>
      </c>
      <c r="D299" s="19">
        <v>417.20976981757792</v>
      </c>
    </row>
    <row r="300" spans="1:4" ht="15" hidden="1" customHeight="1" x14ac:dyDescent="0.25">
      <c r="A300" s="23">
        <v>45585</v>
      </c>
      <c r="B300" s="17" t="s">
        <v>106</v>
      </c>
      <c r="C300" s="17" t="s">
        <v>116</v>
      </c>
      <c r="D300" s="19">
        <v>416.33857067089536</v>
      </c>
    </row>
    <row r="301" spans="1:4" ht="15" hidden="1" customHeight="1" x14ac:dyDescent="0.25">
      <c r="A301" s="23">
        <v>45586</v>
      </c>
      <c r="B301" s="17" t="s">
        <v>106</v>
      </c>
      <c r="C301" s="17" t="s">
        <v>116</v>
      </c>
      <c r="D301" s="19">
        <v>415.52063365855435</v>
      </c>
    </row>
    <row r="302" spans="1:4" ht="15" hidden="1" customHeight="1" x14ac:dyDescent="0.25">
      <c r="A302" s="23">
        <v>45587</v>
      </c>
      <c r="B302" s="17" t="s">
        <v>106</v>
      </c>
      <c r="C302" s="17" t="s">
        <v>116</v>
      </c>
      <c r="D302" s="19">
        <v>414.65148262481449</v>
      </c>
    </row>
    <row r="303" spans="1:4" ht="15" hidden="1" customHeight="1" x14ac:dyDescent="0.25">
      <c r="A303" s="23">
        <v>45588</v>
      </c>
      <c r="B303" s="17" t="s">
        <v>106</v>
      </c>
      <c r="C303" s="17" t="s">
        <v>116</v>
      </c>
      <c r="D303" s="19">
        <v>413.96730436772538</v>
      </c>
    </row>
    <row r="304" spans="1:4" ht="15" hidden="1" customHeight="1" x14ac:dyDescent="0.25">
      <c r="A304" s="23">
        <v>45589</v>
      </c>
      <c r="B304" s="17" t="s">
        <v>106</v>
      </c>
      <c r="C304" s="17" t="s">
        <v>116</v>
      </c>
      <c r="D304" s="19">
        <v>491.71088938491374</v>
      </c>
    </row>
    <row r="305" spans="1:4" ht="15" hidden="1" customHeight="1" x14ac:dyDescent="0.25">
      <c r="A305" s="23">
        <v>45590</v>
      </c>
      <c r="B305" s="17" t="s">
        <v>106</v>
      </c>
      <c r="C305" s="17" t="s">
        <v>116</v>
      </c>
      <c r="D305" s="19">
        <v>502.12514657632443</v>
      </c>
    </row>
    <row r="306" spans="1:4" ht="15" hidden="1" customHeight="1" x14ac:dyDescent="0.25">
      <c r="A306" s="23">
        <v>45591</v>
      </c>
      <c r="B306" s="17" t="s">
        <v>106</v>
      </c>
      <c r="C306" s="17" t="s">
        <v>116</v>
      </c>
      <c r="D306" s="19">
        <v>501.271301887059</v>
      </c>
    </row>
    <row r="307" spans="1:4" ht="15" hidden="1" customHeight="1" x14ac:dyDescent="0.25">
      <c r="A307" s="23">
        <v>45592</v>
      </c>
      <c r="B307" s="17" t="s">
        <v>106</v>
      </c>
      <c r="C307" s="17" t="s">
        <v>116</v>
      </c>
      <c r="D307" s="19">
        <v>500.40548221308137</v>
      </c>
    </row>
    <row r="308" spans="1:4" ht="15" hidden="1" customHeight="1" x14ac:dyDescent="0.25">
      <c r="A308" s="23">
        <v>45593</v>
      </c>
      <c r="B308" s="17" t="s">
        <v>106</v>
      </c>
      <c r="C308" s="17" t="s">
        <v>116</v>
      </c>
      <c r="D308" s="19">
        <v>499.56229067476374</v>
      </c>
    </row>
    <row r="309" spans="1:4" ht="15" hidden="1" customHeight="1" x14ac:dyDescent="0.25">
      <c r="A309" s="23">
        <v>45594</v>
      </c>
      <c r="B309" s="17" t="s">
        <v>106</v>
      </c>
      <c r="C309" s="17" t="s">
        <v>116</v>
      </c>
      <c r="D309" s="19">
        <v>498.71247647881472</v>
      </c>
    </row>
    <row r="310" spans="1:4" ht="15" hidden="1" customHeight="1" x14ac:dyDescent="0.25">
      <c r="A310" s="23">
        <v>45595</v>
      </c>
      <c r="B310" s="17" t="s">
        <v>106</v>
      </c>
      <c r="C310" s="17" t="s">
        <v>116</v>
      </c>
      <c r="D310" s="19">
        <v>497.89875092533771</v>
      </c>
    </row>
    <row r="311" spans="1:4" ht="15" hidden="1" customHeight="1" x14ac:dyDescent="0.25">
      <c r="A311" s="23">
        <v>45596</v>
      </c>
      <c r="B311" s="17" t="s">
        <v>106</v>
      </c>
      <c r="C311" s="17" t="s">
        <v>116</v>
      </c>
      <c r="D311" s="19">
        <v>497.05101821128977</v>
      </c>
    </row>
    <row r="312" spans="1:4" ht="15" hidden="1" customHeight="1" x14ac:dyDescent="0.25">
      <c r="A312" s="23">
        <v>45566</v>
      </c>
      <c r="B312" s="17" t="s">
        <v>106</v>
      </c>
      <c r="C312" s="17" t="s">
        <v>117</v>
      </c>
      <c r="D312" s="19">
        <v>421.11920428990669</v>
      </c>
    </row>
    <row r="313" spans="1:4" ht="15" hidden="1" customHeight="1" x14ac:dyDescent="0.25">
      <c r="A313" s="23">
        <v>45567</v>
      </c>
      <c r="B313" s="17" t="s">
        <v>106</v>
      </c>
      <c r="C313" s="17" t="s">
        <v>117</v>
      </c>
      <c r="D313" s="19">
        <v>420.36662690674251</v>
      </c>
    </row>
    <row r="314" spans="1:4" ht="15" hidden="1" customHeight="1" x14ac:dyDescent="0.25">
      <c r="A314" s="23">
        <v>45568</v>
      </c>
      <c r="B314" s="17" t="s">
        <v>106</v>
      </c>
      <c r="C314" s="17" t="s">
        <v>117</v>
      </c>
      <c r="D314" s="19">
        <v>419.61163763450946</v>
      </c>
    </row>
    <row r="315" spans="1:4" ht="15" hidden="1" customHeight="1" x14ac:dyDescent="0.25">
      <c r="A315" s="23">
        <v>45569</v>
      </c>
      <c r="B315" s="17" t="s">
        <v>106</v>
      </c>
      <c r="C315" s="17" t="s">
        <v>117</v>
      </c>
      <c r="D315" s="19">
        <v>418.85070927708921</v>
      </c>
    </row>
    <row r="316" spans="1:4" ht="15" hidden="1" customHeight="1" x14ac:dyDescent="0.25">
      <c r="A316" s="23">
        <v>45570</v>
      </c>
      <c r="B316" s="17" t="s">
        <v>106</v>
      </c>
      <c r="C316" s="17" t="s">
        <v>117</v>
      </c>
      <c r="D316" s="19">
        <v>418.08063014794675</v>
      </c>
    </row>
    <row r="317" spans="1:4" ht="15" hidden="1" customHeight="1" x14ac:dyDescent="0.25">
      <c r="A317" s="23">
        <v>45571</v>
      </c>
      <c r="B317" s="17" t="s">
        <v>106</v>
      </c>
      <c r="C317" s="17" t="s">
        <v>117</v>
      </c>
      <c r="D317" s="19">
        <v>417.28466406764534</v>
      </c>
    </row>
    <row r="318" spans="1:4" ht="15" hidden="1" customHeight="1" x14ac:dyDescent="0.25">
      <c r="A318" s="23">
        <v>45572</v>
      </c>
      <c r="B318" s="17" t="s">
        <v>106</v>
      </c>
      <c r="C318" s="17" t="s">
        <v>117</v>
      </c>
      <c r="D318" s="19">
        <v>416.54473887852527</v>
      </c>
    </row>
    <row r="319" spans="1:4" ht="15" hidden="1" customHeight="1" x14ac:dyDescent="0.25">
      <c r="A319" s="23">
        <v>45573</v>
      </c>
      <c r="B319" s="17" t="s">
        <v>106</v>
      </c>
      <c r="C319" s="17" t="s">
        <v>117</v>
      </c>
      <c r="D319" s="19">
        <v>421.57102915588791</v>
      </c>
    </row>
    <row r="320" spans="1:4" ht="15" hidden="1" customHeight="1" x14ac:dyDescent="0.25">
      <c r="A320" s="23">
        <v>45574</v>
      </c>
      <c r="B320" s="17" t="s">
        <v>106</v>
      </c>
      <c r="C320" s="17" t="s">
        <v>117</v>
      </c>
      <c r="D320" s="19">
        <v>420.83643115618304</v>
      </c>
    </row>
    <row r="321" spans="1:4" ht="15" hidden="1" customHeight="1" x14ac:dyDescent="0.25">
      <c r="A321" s="23">
        <v>45575</v>
      </c>
      <c r="B321" s="17" t="s">
        <v>106</v>
      </c>
      <c r="C321" s="17" t="s">
        <v>117</v>
      </c>
      <c r="D321" s="19">
        <v>420.33509207481779</v>
      </c>
    </row>
    <row r="322" spans="1:4" ht="15" hidden="1" customHeight="1" x14ac:dyDescent="0.25">
      <c r="A322" s="23">
        <v>45576</v>
      </c>
      <c r="B322" s="17" t="s">
        <v>106</v>
      </c>
      <c r="C322" s="17" t="s">
        <v>117</v>
      </c>
      <c r="D322" s="19">
        <v>420.13949133913906</v>
      </c>
    </row>
    <row r="323" spans="1:4" ht="15" hidden="1" customHeight="1" x14ac:dyDescent="0.25">
      <c r="A323" s="23">
        <v>45577</v>
      </c>
      <c r="B323" s="17" t="s">
        <v>106</v>
      </c>
      <c r="C323" s="17" t="s">
        <v>117</v>
      </c>
      <c r="D323" s="19">
        <v>419.36519050109661</v>
      </c>
    </row>
    <row r="324" spans="1:4" ht="15" hidden="1" customHeight="1" x14ac:dyDescent="0.25">
      <c r="A324" s="23">
        <v>45578</v>
      </c>
      <c r="B324" s="17" t="s">
        <v>106</v>
      </c>
      <c r="C324" s="17" t="s">
        <v>117</v>
      </c>
      <c r="D324" s="19">
        <v>418.57481769204247</v>
      </c>
    </row>
    <row r="325" spans="1:4" ht="15" hidden="1" customHeight="1" x14ac:dyDescent="0.25">
      <c r="A325" s="23">
        <v>45579</v>
      </c>
      <c r="B325" s="17" t="s">
        <v>106</v>
      </c>
      <c r="C325" s="17" t="s">
        <v>117</v>
      </c>
      <c r="D325" s="19">
        <v>417.82608070792423</v>
      </c>
    </row>
    <row r="326" spans="1:4" ht="15" hidden="1" customHeight="1" x14ac:dyDescent="0.25">
      <c r="A326" s="23">
        <v>45580</v>
      </c>
      <c r="B326" s="17" t="s">
        <v>106</v>
      </c>
      <c r="C326" s="17" t="s">
        <v>117</v>
      </c>
      <c r="D326" s="19">
        <v>417.08247198356696</v>
      </c>
    </row>
    <row r="327" spans="1:4" ht="15" hidden="1" customHeight="1" x14ac:dyDescent="0.25">
      <c r="A327" s="23">
        <v>45581</v>
      </c>
      <c r="B327" s="17" t="s">
        <v>106</v>
      </c>
      <c r="C327" s="17" t="s">
        <v>117</v>
      </c>
      <c r="D327" s="19">
        <v>416.97674606159956</v>
      </c>
    </row>
    <row r="328" spans="1:4" ht="15" hidden="1" customHeight="1" x14ac:dyDescent="0.25">
      <c r="A328" s="23">
        <v>45582</v>
      </c>
      <c r="B328" s="17" t="s">
        <v>106</v>
      </c>
      <c r="C328" s="17" t="s">
        <v>117</v>
      </c>
      <c r="D328" s="19">
        <v>416.20128769911395</v>
      </c>
    </row>
    <row r="329" spans="1:4" ht="15" hidden="1" customHeight="1" x14ac:dyDescent="0.25">
      <c r="A329" s="23">
        <v>45583</v>
      </c>
      <c r="B329" s="17" t="s">
        <v>106</v>
      </c>
      <c r="C329" s="17" t="s">
        <v>117</v>
      </c>
      <c r="D329" s="19">
        <v>415.44046870961461</v>
      </c>
    </row>
    <row r="330" spans="1:4" ht="15" hidden="1" customHeight="1" x14ac:dyDescent="0.25">
      <c r="A330" s="23">
        <v>45584</v>
      </c>
      <c r="B330" s="17" t="s">
        <v>106</v>
      </c>
      <c r="C330" s="17" t="s">
        <v>117</v>
      </c>
      <c r="D330" s="19">
        <v>414.66593083440762</v>
      </c>
    </row>
    <row r="331" spans="1:4" ht="15" hidden="1" customHeight="1" x14ac:dyDescent="0.25">
      <c r="A331" s="23">
        <v>45585</v>
      </c>
      <c r="B331" s="17" t="s">
        <v>106</v>
      </c>
      <c r="C331" s="17" t="s">
        <v>117</v>
      </c>
      <c r="D331" s="19">
        <v>413.87334436480813</v>
      </c>
    </row>
    <row r="332" spans="1:4" ht="15" hidden="1" customHeight="1" x14ac:dyDescent="0.25">
      <c r="A332" s="23">
        <v>45586</v>
      </c>
      <c r="B332" s="17" t="s">
        <v>106</v>
      </c>
      <c r="C332" s="17" t="s">
        <v>117</v>
      </c>
      <c r="D332" s="19">
        <v>413.31576965535612</v>
      </c>
    </row>
    <row r="333" spans="1:4" ht="15" hidden="1" customHeight="1" x14ac:dyDescent="0.25">
      <c r="A333" s="23">
        <v>45587</v>
      </c>
      <c r="B333" s="17" t="s">
        <v>106</v>
      </c>
      <c r="C333" s="17" t="s">
        <v>117</v>
      </c>
      <c r="D333" s="19">
        <v>412.5571441793644</v>
      </c>
    </row>
    <row r="334" spans="1:4" ht="15" hidden="1" customHeight="1" x14ac:dyDescent="0.25">
      <c r="A334" s="23">
        <v>45588</v>
      </c>
      <c r="B334" s="17" t="s">
        <v>106</v>
      </c>
      <c r="C334" s="17" t="s">
        <v>117</v>
      </c>
      <c r="D334" s="19">
        <v>411.79150258045422</v>
      </c>
    </row>
    <row r="335" spans="1:4" ht="15" hidden="1" customHeight="1" x14ac:dyDescent="0.25">
      <c r="A335" s="23">
        <v>45589</v>
      </c>
      <c r="B335" s="17" t="s">
        <v>106</v>
      </c>
      <c r="C335" s="17" t="s">
        <v>117</v>
      </c>
      <c r="D335" s="19">
        <v>411.03470254794081</v>
      </c>
    </row>
    <row r="336" spans="1:4" ht="15" hidden="1" customHeight="1" x14ac:dyDescent="0.25">
      <c r="A336" s="23">
        <v>45590</v>
      </c>
      <c r="B336" s="17" t="s">
        <v>106</v>
      </c>
      <c r="C336" s="17" t="s">
        <v>117</v>
      </c>
      <c r="D336" s="19">
        <v>412.22262836287297</v>
      </c>
    </row>
    <row r="337" spans="1:4" ht="15" hidden="1" customHeight="1" x14ac:dyDescent="0.25">
      <c r="A337" s="23">
        <v>45591</v>
      </c>
      <c r="B337" s="17" t="s">
        <v>106</v>
      </c>
      <c r="C337" s="17" t="s">
        <v>117</v>
      </c>
      <c r="D337" s="19">
        <v>411.44122035114276</v>
      </c>
    </row>
    <row r="338" spans="1:4" ht="15" hidden="1" customHeight="1" x14ac:dyDescent="0.25">
      <c r="A338" s="23">
        <v>45592</v>
      </c>
      <c r="B338" s="17" t="s">
        <v>106</v>
      </c>
      <c r="C338" s="17" t="s">
        <v>117</v>
      </c>
      <c r="D338" s="19">
        <v>410.65015221878667</v>
      </c>
    </row>
    <row r="339" spans="1:4" ht="15" hidden="1" customHeight="1" x14ac:dyDescent="0.25">
      <c r="A339" s="23">
        <v>45593</v>
      </c>
      <c r="B339" s="17" t="s">
        <v>106</v>
      </c>
      <c r="C339" s="17" t="s">
        <v>117</v>
      </c>
      <c r="D339" s="19">
        <v>409.8963799246493</v>
      </c>
    </row>
    <row r="340" spans="1:4" ht="15" hidden="1" customHeight="1" x14ac:dyDescent="0.25">
      <c r="A340" s="23">
        <v>45594</v>
      </c>
      <c r="B340" s="17" t="s">
        <v>106</v>
      </c>
      <c r="C340" s="17" t="s">
        <v>117</v>
      </c>
      <c r="D340" s="19">
        <v>409.14014831842331</v>
      </c>
    </row>
    <row r="341" spans="1:4" ht="15" hidden="1" customHeight="1" x14ac:dyDescent="0.25">
      <c r="A341" s="23">
        <v>45595</v>
      </c>
      <c r="B341" s="17" t="s">
        <v>106</v>
      </c>
      <c r="C341" s="17" t="s">
        <v>117</v>
      </c>
      <c r="D341" s="19">
        <v>408.31432792777042</v>
      </c>
    </row>
    <row r="342" spans="1:4" ht="15" hidden="1" customHeight="1" x14ac:dyDescent="0.25">
      <c r="A342" s="23">
        <v>45596</v>
      </c>
      <c r="B342" s="17" t="s">
        <v>106</v>
      </c>
      <c r="C342" s="17" t="s">
        <v>117</v>
      </c>
      <c r="D342" s="19">
        <v>407.7806192857181</v>
      </c>
    </row>
    <row r="343" spans="1:4" ht="15" hidden="1" customHeight="1" x14ac:dyDescent="0.25">
      <c r="A343" s="23">
        <v>45566</v>
      </c>
      <c r="B343" s="17" t="s">
        <v>106</v>
      </c>
      <c r="C343" s="17" t="s">
        <v>118</v>
      </c>
      <c r="D343" s="19">
        <v>444.89083880212627</v>
      </c>
    </row>
    <row r="344" spans="1:4" ht="15" hidden="1" customHeight="1" x14ac:dyDescent="0.25">
      <c r="A344" s="23">
        <v>45567</v>
      </c>
      <c r="B344" s="17" t="s">
        <v>106</v>
      </c>
      <c r="C344" s="17" t="s">
        <v>118</v>
      </c>
      <c r="D344" s="19">
        <v>445.14062979124316</v>
      </c>
    </row>
    <row r="345" spans="1:4" ht="15" hidden="1" customHeight="1" x14ac:dyDescent="0.25">
      <c r="A345" s="23">
        <v>45568</v>
      </c>
      <c r="B345" s="17" t="s">
        <v>106</v>
      </c>
      <c r="C345" s="17" t="s">
        <v>118</v>
      </c>
      <c r="D345" s="19">
        <v>436.09491037649138</v>
      </c>
    </row>
    <row r="346" spans="1:4" ht="15" hidden="1" customHeight="1" x14ac:dyDescent="0.25">
      <c r="A346" s="23">
        <v>45569</v>
      </c>
      <c r="B346" s="17" t="s">
        <v>106</v>
      </c>
      <c r="C346" s="17" t="s">
        <v>118</v>
      </c>
      <c r="D346" s="19">
        <v>437.72599368715458</v>
      </c>
    </row>
    <row r="347" spans="1:4" ht="15" hidden="1" customHeight="1" x14ac:dyDescent="0.25">
      <c r="A347" s="23">
        <v>45570</v>
      </c>
      <c r="B347" s="17" t="s">
        <v>106</v>
      </c>
      <c r="C347" s="17" t="s">
        <v>118</v>
      </c>
      <c r="D347" s="19">
        <v>437.05060269462871</v>
      </c>
    </row>
    <row r="348" spans="1:4" ht="15" hidden="1" customHeight="1" x14ac:dyDescent="0.25">
      <c r="A348" s="23">
        <v>45571</v>
      </c>
      <c r="B348" s="17" t="s">
        <v>106</v>
      </c>
      <c r="C348" s="17" t="s">
        <v>118</v>
      </c>
      <c r="D348" s="19">
        <v>436.36189270191119</v>
      </c>
    </row>
    <row r="349" spans="1:4" ht="15" hidden="1" customHeight="1" x14ac:dyDescent="0.25">
      <c r="A349" s="23">
        <v>45572</v>
      </c>
      <c r="B349" s="17" t="s">
        <v>106</v>
      </c>
      <c r="C349" s="17" t="s">
        <v>118</v>
      </c>
      <c r="D349" s="19">
        <v>435.79396732130465</v>
      </c>
    </row>
    <row r="350" spans="1:4" ht="15" hidden="1" customHeight="1" x14ac:dyDescent="0.25">
      <c r="A350" s="23">
        <v>45573</v>
      </c>
      <c r="B350" s="17" t="s">
        <v>106</v>
      </c>
      <c r="C350" s="17" t="s">
        <v>118</v>
      </c>
      <c r="D350" s="19">
        <v>447.07613671107538</v>
      </c>
    </row>
    <row r="351" spans="1:4" ht="15" hidden="1" customHeight="1" x14ac:dyDescent="0.25">
      <c r="A351" s="23">
        <v>45574</v>
      </c>
      <c r="B351" s="17" t="s">
        <v>106</v>
      </c>
      <c r="C351" s="17" t="s">
        <v>118</v>
      </c>
      <c r="D351" s="19">
        <v>446.8739711231334</v>
      </c>
    </row>
    <row r="352" spans="1:4" ht="15" hidden="1" customHeight="1" x14ac:dyDescent="0.25">
      <c r="A352" s="23">
        <v>45575</v>
      </c>
      <c r="B352" s="17" t="s">
        <v>106</v>
      </c>
      <c r="C352" s="17" t="s">
        <v>118</v>
      </c>
      <c r="D352" s="19">
        <v>446.05556914221359</v>
      </c>
    </row>
    <row r="353" spans="1:4" ht="15" hidden="1" customHeight="1" x14ac:dyDescent="0.25">
      <c r="A353" s="23">
        <v>45576</v>
      </c>
      <c r="B353" s="17" t="s">
        <v>106</v>
      </c>
      <c r="C353" s="17" t="s">
        <v>118</v>
      </c>
      <c r="D353" s="19">
        <v>445.62632376987216</v>
      </c>
    </row>
    <row r="354" spans="1:4" ht="15" hidden="1" customHeight="1" x14ac:dyDescent="0.25">
      <c r="A354" s="23">
        <v>45577</v>
      </c>
      <c r="B354" s="17" t="s">
        <v>106</v>
      </c>
      <c r="C354" s="17" t="s">
        <v>118</v>
      </c>
      <c r="D354" s="19">
        <v>444.92488600693889</v>
      </c>
    </row>
    <row r="355" spans="1:4" ht="15" hidden="1" customHeight="1" x14ac:dyDescent="0.25">
      <c r="A355" s="23">
        <v>45578</v>
      </c>
      <c r="B355" s="17" t="s">
        <v>106</v>
      </c>
      <c r="C355" s="17" t="s">
        <v>118</v>
      </c>
      <c r="D355" s="19">
        <v>444.21149610474322</v>
      </c>
    </row>
    <row r="356" spans="1:4" ht="15" hidden="1" customHeight="1" x14ac:dyDescent="0.25">
      <c r="A356" s="23">
        <v>45579</v>
      </c>
      <c r="B356" s="17" t="s">
        <v>106</v>
      </c>
      <c r="C356" s="17" t="s">
        <v>118</v>
      </c>
      <c r="D356" s="19">
        <v>439.89994594846866</v>
      </c>
    </row>
    <row r="357" spans="1:4" ht="15" hidden="1" customHeight="1" x14ac:dyDescent="0.25">
      <c r="A357" s="23">
        <v>45580</v>
      </c>
      <c r="B357" s="17" t="s">
        <v>106</v>
      </c>
      <c r="C357" s="17" t="s">
        <v>118</v>
      </c>
      <c r="D357" s="19">
        <v>439.22816371993281</v>
      </c>
    </row>
    <row r="358" spans="1:4" ht="15" hidden="1" customHeight="1" x14ac:dyDescent="0.25">
      <c r="A358" s="23">
        <v>45581</v>
      </c>
      <c r="B358" s="17" t="s">
        <v>106</v>
      </c>
      <c r="C358" s="17" t="s">
        <v>118</v>
      </c>
      <c r="D358" s="19">
        <v>439.02223900131406</v>
      </c>
    </row>
    <row r="359" spans="1:4" ht="15" hidden="1" customHeight="1" x14ac:dyDescent="0.25">
      <c r="A359" s="23">
        <v>45582</v>
      </c>
      <c r="B359" s="17" t="s">
        <v>106</v>
      </c>
      <c r="C359" s="17" t="s">
        <v>118</v>
      </c>
      <c r="D359" s="19">
        <v>438.63978292712824</v>
      </c>
    </row>
    <row r="360" spans="1:4" ht="15" hidden="1" customHeight="1" x14ac:dyDescent="0.25">
      <c r="A360" s="23">
        <v>45583</v>
      </c>
      <c r="B360" s="17" t="s">
        <v>106</v>
      </c>
      <c r="C360" s="17" t="s">
        <v>118</v>
      </c>
      <c r="D360" s="19">
        <v>446.45023455237759</v>
      </c>
    </row>
    <row r="361" spans="1:4" ht="15" hidden="1" customHeight="1" x14ac:dyDescent="0.25">
      <c r="A361" s="23">
        <v>45584</v>
      </c>
      <c r="B361" s="17" t="s">
        <v>106</v>
      </c>
      <c r="C361" s="17" t="s">
        <v>118</v>
      </c>
      <c r="D361" s="19">
        <v>445.74312006636592</v>
      </c>
    </row>
    <row r="362" spans="1:4" ht="15" hidden="1" customHeight="1" x14ac:dyDescent="0.25">
      <c r="A362" s="23">
        <v>45585</v>
      </c>
      <c r="B362" s="17" t="s">
        <v>106</v>
      </c>
      <c r="C362" s="17" t="s">
        <v>118</v>
      </c>
      <c r="D362" s="19">
        <v>445.0194086665295</v>
      </c>
    </row>
    <row r="363" spans="1:4" ht="15" hidden="1" customHeight="1" x14ac:dyDescent="0.25">
      <c r="A363" s="23">
        <v>45586</v>
      </c>
      <c r="B363" s="17" t="s">
        <v>106</v>
      </c>
      <c r="C363" s="17" t="s">
        <v>118</v>
      </c>
      <c r="D363" s="19">
        <v>444.32032863122947</v>
      </c>
    </row>
    <row r="364" spans="1:4" ht="15" hidden="1" customHeight="1" x14ac:dyDescent="0.25">
      <c r="A364" s="23">
        <v>45587</v>
      </c>
      <c r="B364" s="17" t="s">
        <v>106</v>
      </c>
      <c r="C364" s="17" t="s">
        <v>118</v>
      </c>
      <c r="D364" s="19">
        <v>443.69475313787291</v>
      </c>
    </row>
    <row r="365" spans="1:4" ht="15" hidden="1" customHeight="1" x14ac:dyDescent="0.25">
      <c r="A365" s="23">
        <v>45588</v>
      </c>
      <c r="B365" s="17" t="s">
        <v>106</v>
      </c>
      <c r="C365" s="17" t="s">
        <v>118</v>
      </c>
      <c r="D365" s="19">
        <v>443.54173809113496</v>
      </c>
    </row>
    <row r="366" spans="1:4" ht="15" hidden="1" customHeight="1" x14ac:dyDescent="0.25">
      <c r="A366" s="23">
        <v>45589</v>
      </c>
      <c r="B366" s="17" t="s">
        <v>106</v>
      </c>
      <c r="C366" s="17" t="s">
        <v>118</v>
      </c>
      <c r="D366" s="19">
        <v>450.96472072434881</v>
      </c>
    </row>
    <row r="367" spans="1:4" ht="15" hidden="1" customHeight="1" x14ac:dyDescent="0.25">
      <c r="A367" s="23">
        <v>45590</v>
      </c>
      <c r="B367" s="17" t="s">
        <v>106</v>
      </c>
      <c r="C367" s="17" t="s">
        <v>118</v>
      </c>
      <c r="D367" s="19">
        <v>458.41179353227835</v>
      </c>
    </row>
    <row r="368" spans="1:4" ht="15" hidden="1" customHeight="1" x14ac:dyDescent="0.25">
      <c r="A368" s="23">
        <v>45591</v>
      </c>
      <c r="B368" s="17" t="s">
        <v>106</v>
      </c>
      <c r="C368" s="17" t="s">
        <v>118</v>
      </c>
      <c r="D368" s="19">
        <v>457.69827171060138</v>
      </c>
    </row>
    <row r="369" spans="1:4" ht="15" hidden="1" customHeight="1" x14ac:dyDescent="0.25">
      <c r="A369" s="23">
        <v>45592</v>
      </c>
      <c r="B369" s="17" t="s">
        <v>106</v>
      </c>
      <c r="C369" s="17" t="s">
        <v>118</v>
      </c>
      <c r="D369" s="19">
        <v>456.98582549550224</v>
      </c>
    </row>
    <row r="370" spans="1:4" ht="15" hidden="1" customHeight="1" x14ac:dyDescent="0.25">
      <c r="A370" s="23">
        <v>45593</v>
      </c>
      <c r="B370" s="17" t="s">
        <v>106</v>
      </c>
      <c r="C370" s="17" t="s">
        <v>118</v>
      </c>
      <c r="D370" s="19">
        <v>450.52719248708871</v>
      </c>
    </row>
    <row r="371" spans="1:4" ht="15" hidden="1" customHeight="1" x14ac:dyDescent="0.25">
      <c r="A371" s="23">
        <v>45594</v>
      </c>
      <c r="B371" s="17" t="s">
        <v>106</v>
      </c>
      <c r="C371" s="17" t="s">
        <v>118</v>
      </c>
      <c r="D371" s="19">
        <v>449.83064956185115</v>
      </c>
    </row>
    <row r="372" spans="1:4" ht="15" hidden="1" customHeight="1" x14ac:dyDescent="0.25">
      <c r="A372" s="23">
        <v>45595</v>
      </c>
      <c r="B372" s="17" t="s">
        <v>106</v>
      </c>
      <c r="C372" s="17" t="s">
        <v>118</v>
      </c>
      <c r="D372" s="19">
        <v>450.27523221177967</v>
      </c>
    </row>
    <row r="373" spans="1:4" ht="15" hidden="1" customHeight="1" x14ac:dyDescent="0.25">
      <c r="A373" s="23">
        <v>45596</v>
      </c>
      <c r="B373" s="17" t="s">
        <v>106</v>
      </c>
      <c r="C373" s="17" t="s">
        <v>118</v>
      </c>
      <c r="D373" s="19">
        <v>449.61480471107654</v>
      </c>
    </row>
    <row r="374" spans="1:4" ht="15" hidden="1" customHeight="1" x14ac:dyDescent="0.25">
      <c r="A374" s="23">
        <v>45566</v>
      </c>
      <c r="B374" s="17" t="s">
        <v>106</v>
      </c>
      <c r="C374" s="17" t="s">
        <v>119</v>
      </c>
      <c r="D374" s="19">
        <v>1058.3464903364429</v>
      </c>
    </row>
    <row r="375" spans="1:4" ht="15" hidden="1" customHeight="1" x14ac:dyDescent="0.25">
      <c r="A375" s="23">
        <v>45567</v>
      </c>
      <c r="B375" s="17" t="s">
        <v>106</v>
      </c>
      <c r="C375" s="17" t="s">
        <v>119</v>
      </c>
      <c r="D375" s="19">
        <v>1080.6040733275404</v>
      </c>
    </row>
    <row r="376" spans="1:4" ht="15" hidden="1" customHeight="1" x14ac:dyDescent="0.25">
      <c r="A376" s="23">
        <v>45568</v>
      </c>
      <c r="B376" s="17" t="s">
        <v>106</v>
      </c>
      <c r="C376" s="17" t="s">
        <v>119</v>
      </c>
      <c r="D376" s="19">
        <v>998.15357949363295</v>
      </c>
    </row>
    <row r="377" spans="1:4" ht="15" hidden="1" customHeight="1" x14ac:dyDescent="0.25">
      <c r="A377" s="23">
        <v>45569</v>
      </c>
      <c r="B377" s="17" t="s">
        <v>106</v>
      </c>
      <c r="C377" s="17" t="s">
        <v>119</v>
      </c>
      <c r="D377" s="19">
        <v>994.69106729198234</v>
      </c>
    </row>
    <row r="378" spans="1:4" ht="15" hidden="1" customHeight="1" x14ac:dyDescent="0.25">
      <c r="A378" s="23">
        <v>45570</v>
      </c>
      <c r="B378" s="17" t="s">
        <v>106</v>
      </c>
      <c r="C378" s="17" t="s">
        <v>119</v>
      </c>
      <c r="D378" s="19">
        <v>993.87715921303561</v>
      </c>
    </row>
    <row r="379" spans="1:4" ht="15" hidden="1" customHeight="1" x14ac:dyDescent="0.25">
      <c r="A379" s="23">
        <v>45571</v>
      </c>
      <c r="B379" s="17" t="s">
        <v>106</v>
      </c>
      <c r="C379" s="17" t="s">
        <v>119</v>
      </c>
      <c r="D379" s="19">
        <v>993.1488314667439</v>
      </c>
    </row>
    <row r="380" spans="1:4" ht="15" hidden="1" customHeight="1" x14ac:dyDescent="0.25">
      <c r="A380" s="23">
        <v>45572</v>
      </c>
      <c r="B380" s="17" t="s">
        <v>106</v>
      </c>
      <c r="C380" s="17" t="s">
        <v>119</v>
      </c>
      <c r="D380" s="19">
        <v>1110.9996599035233</v>
      </c>
    </row>
    <row r="381" spans="1:4" ht="15" hidden="1" customHeight="1" x14ac:dyDescent="0.25">
      <c r="A381" s="23">
        <v>45573</v>
      </c>
      <c r="B381" s="17" t="s">
        <v>106</v>
      </c>
      <c r="C381" s="17" t="s">
        <v>119</v>
      </c>
      <c r="D381" s="19">
        <v>1109.6910963917085</v>
      </c>
    </row>
    <row r="382" spans="1:4" ht="15" hidden="1" customHeight="1" x14ac:dyDescent="0.25">
      <c r="A382" s="23">
        <v>45574</v>
      </c>
      <c r="B382" s="17" t="s">
        <v>106</v>
      </c>
      <c r="C382" s="17" t="s">
        <v>119</v>
      </c>
      <c r="D382" s="19">
        <v>1124.0374309499175</v>
      </c>
    </row>
    <row r="383" spans="1:4" ht="15" hidden="1" customHeight="1" x14ac:dyDescent="0.25">
      <c r="A383" s="23">
        <v>45575</v>
      </c>
      <c r="B383" s="17" t="s">
        <v>106</v>
      </c>
      <c r="C383" s="17" t="s">
        <v>119</v>
      </c>
      <c r="D383" s="19">
        <v>1123.0263385919209</v>
      </c>
    </row>
    <row r="384" spans="1:4" ht="15" hidden="1" customHeight="1" x14ac:dyDescent="0.25">
      <c r="A384" s="23">
        <v>45576</v>
      </c>
      <c r="B384" s="17" t="s">
        <v>106</v>
      </c>
      <c r="C384" s="17" t="s">
        <v>119</v>
      </c>
      <c r="D384" s="19">
        <v>1122.2025605197007</v>
      </c>
    </row>
    <row r="385" spans="1:4" ht="15" hidden="1" customHeight="1" x14ac:dyDescent="0.25">
      <c r="A385" s="23">
        <v>45577</v>
      </c>
      <c r="B385" s="17" t="s">
        <v>106</v>
      </c>
      <c r="C385" s="17" t="s">
        <v>119</v>
      </c>
      <c r="D385" s="19">
        <v>1121.3134687333807</v>
      </c>
    </row>
    <row r="386" spans="1:4" ht="15" hidden="1" customHeight="1" x14ac:dyDescent="0.25">
      <c r="A386" s="23">
        <v>45578</v>
      </c>
      <c r="B386" s="17" t="s">
        <v>106</v>
      </c>
      <c r="C386" s="17" t="s">
        <v>119</v>
      </c>
      <c r="D386" s="19">
        <v>1120.4817085759378</v>
      </c>
    </row>
    <row r="387" spans="1:4" ht="15" hidden="1" customHeight="1" x14ac:dyDescent="0.25">
      <c r="A387" s="23">
        <v>45579</v>
      </c>
      <c r="B387" s="17" t="s">
        <v>106</v>
      </c>
      <c r="C387" s="17" t="s">
        <v>119</v>
      </c>
      <c r="D387" s="19">
        <v>1122.1526813726571</v>
      </c>
    </row>
    <row r="388" spans="1:4" ht="15" hidden="1" customHeight="1" x14ac:dyDescent="0.25">
      <c r="A388" s="23">
        <v>45580</v>
      </c>
      <c r="B388" s="17" t="s">
        <v>106</v>
      </c>
      <c r="C388" s="17" t="s">
        <v>119</v>
      </c>
      <c r="D388" s="19">
        <v>1120.8107514716105</v>
      </c>
    </row>
    <row r="389" spans="1:4" ht="15" hidden="1" customHeight="1" x14ac:dyDescent="0.25">
      <c r="A389" s="23">
        <v>45581</v>
      </c>
      <c r="B389" s="17" t="s">
        <v>106</v>
      </c>
      <c r="C389" s="17" t="s">
        <v>119</v>
      </c>
      <c r="D389" s="19">
        <v>1120.1090637274792</v>
      </c>
    </row>
    <row r="390" spans="1:4" ht="15" hidden="1" customHeight="1" x14ac:dyDescent="0.25">
      <c r="A390" s="23">
        <v>45582</v>
      </c>
      <c r="B390" s="17" t="s">
        <v>106</v>
      </c>
      <c r="C390" s="17" t="s">
        <v>119</v>
      </c>
      <c r="D390" s="19">
        <v>1123.483442193854</v>
      </c>
    </row>
    <row r="391" spans="1:4" ht="15" hidden="1" customHeight="1" x14ac:dyDescent="0.25">
      <c r="A391" s="23">
        <v>45583</v>
      </c>
      <c r="B391" s="17" t="s">
        <v>106</v>
      </c>
      <c r="C391" s="17" t="s">
        <v>119</v>
      </c>
      <c r="D391" s="19">
        <v>1122.5430404569936</v>
      </c>
    </row>
    <row r="392" spans="1:4" ht="15" hidden="1" customHeight="1" x14ac:dyDescent="0.25">
      <c r="A392" s="23">
        <v>45584</v>
      </c>
      <c r="B392" s="17" t="s">
        <v>106</v>
      </c>
      <c r="C392" s="17" t="s">
        <v>119</v>
      </c>
      <c r="D392" s="19">
        <v>1121.7059721959745</v>
      </c>
    </row>
    <row r="393" spans="1:4" ht="15" hidden="1" customHeight="1" x14ac:dyDescent="0.25">
      <c r="A393" s="23">
        <v>45585</v>
      </c>
      <c r="B393" s="17" t="s">
        <v>106</v>
      </c>
      <c r="C393" s="17" t="s">
        <v>119</v>
      </c>
      <c r="D393" s="19">
        <v>1120.8683829160818</v>
      </c>
    </row>
    <row r="394" spans="1:4" ht="15" hidden="1" customHeight="1" x14ac:dyDescent="0.25">
      <c r="A394" s="23">
        <v>45586</v>
      </c>
      <c r="B394" s="17" t="s">
        <v>106</v>
      </c>
      <c r="C394" s="17" t="s">
        <v>119</v>
      </c>
      <c r="D394" s="19">
        <v>1119.8608002298781</v>
      </c>
    </row>
    <row r="395" spans="1:4" ht="15" hidden="1" customHeight="1" x14ac:dyDescent="0.25">
      <c r="A395" s="23">
        <v>45587</v>
      </c>
      <c r="B395" s="17" t="s">
        <v>106</v>
      </c>
      <c r="C395" s="17" t="s">
        <v>119</v>
      </c>
      <c r="D395" s="19">
        <v>1118.7429465388636</v>
      </c>
    </row>
    <row r="396" spans="1:4" ht="15" hidden="1" customHeight="1" x14ac:dyDescent="0.25">
      <c r="A396" s="23">
        <v>45588</v>
      </c>
      <c r="B396" s="17" t="s">
        <v>106</v>
      </c>
      <c r="C396" s="17" t="s">
        <v>119</v>
      </c>
      <c r="D396" s="19">
        <v>1117.541845051903</v>
      </c>
    </row>
    <row r="397" spans="1:4" ht="15" hidden="1" customHeight="1" x14ac:dyDescent="0.25">
      <c r="A397" s="23">
        <v>45589</v>
      </c>
      <c r="B397" s="17" t="s">
        <v>106</v>
      </c>
      <c r="C397" s="17" t="s">
        <v>119</v>
      </c>
      <c r="D397" s="19">
        <v>1118.168349812792</v>
      </c>
    </row>
    <row r="398" spans="1:4" ht="15" hidden="1" customHeight="1" x14ac:dyDescent="0.25">
      <c r="A398" s="23">
        <v>45590</v>
      </c>
      <c r="B398" s="17" t="s">
        <v>106</v>
      </c>
      <c r="C398" s="17" t="s">
        <v>119</v>
      </c>
      <c r="D398" s="19">
        <v>1116.7857453078859</v>
      </c>
    </row>
    <row r="399" spans="1:4" ht="15" hidden="1" customHeight="1" x14ac:dyDescent="0.25">
      <c r="A399" s="23">
        <v>45591</v>
      </c>
      <c r="B399" s="17" t="s">
        <v>106</v>
      </c>
      <c r="C399" s="17" t="s">
        <v>119</v>
      </c>
      <c r="D399" s="19">
        <v>1115.7018468667984</v>
      </c>
    </row>
    <row r="400" spans="1:4" ht="15" hidden="1" customHeight="1" x14ac:dyDescent="0.25">
      <c r="A400" s="23">
        <v>45592</v>
      </c>
      <c r="B400" s="17" t="s">
        <v>106</v>
      </c>
      <c r="C400" s="17" t="s">
        <v>119</v>
      </c>
      <c r="D400" s="19">
        <v>1114.8637070583586</v>
      </c>
    </row>
    <row r="401" spans="1:4" ht="15" hidden="1" customHeight="1" x14ac:dyDescent="0.25">
      <c r="A401" s="23">
        <v>45593</v>
      </c>
      <c r="B401" s="17" t="s">
        <v>106</v>
      </c>
      <c r="C401" s="17" t="s">
        <v>119</v>
      </c>
      <c r="D401" s="19">
        <v>1115.6912904540645</v>
      </c>
    </row>
    <row r="402" spans="1:4" ht="15" hidden="1" customHeight="1" x14ac:dyDescent="0.25">
      <c r="A402" s="23">
        <v>45594</v>
      </c>
      <c r="B402" s="17" t="s">
        <v>106</v>
      </c>
      <c r="C402" s="17" t="s">
        <v>119</v>
      </c>
      <c r="D402" s="19">
        <v>1113.9449842999202</v>
      </c>
    </row>
    <row r="403" spans="1:4" ht="15" hidden="1" customHeight="1" x14ac:dyDescent="0.25">
      <c r="A403" s="23">
        <v>45595</v>
      </c>
      <c r="B403" s="17" t="s">
        <v>106</v>
      </c>
      <c r="C403" s="17" t="s">
        <v>119</v>
      </c>
      <c r="D403" s="19">
        <v>1111.4003901715812</v>
      </c>
    </row>
    <row r="404" spans="1:4" ht="15" hidden="1" customHeight="1" x14ac:dyDescent="0.25">
      <c r="A404" s="23">
        <v>45596</v>
      </c>
      <c r="B404" s="17" t="s">
        <v>106</v>
      </c>
      <c r="C404" s="17" t="s">
        <v>119</v>
      </c>
      <c r="D404" s="19">
        <v>1112.7225483944528</v>
      </c>
    </row>
    <row r="405" spans="1:4" ht="15" hidden="1" customHeight="1" x14ac:dyDescent="0.25">
      <c r="A405" s="23">
        <v>45566</v>
      </c>
      <c r="B405" s="17" t="s">
        <v>106</v>
      </c>
      <c r="C405" s="17" t="s">
        <v>120</v>
      </c>
      <c r="D405" s="19">
        <v>356.26148542610008</v>
      </c>
    </row>
    <row r="406" spans="1:4" ht="15" hidden="1" customHeight="1" x14ac:dyDescent="0.25">
      <c r="A406" s="23">
        <v>45567</v>
      </c>
      <c r="B406" s="17" t="s">
        <v>106</v>
      </c>
      <c r="C406" s="17" t="s">
        <v>120</v>
      </c>
      <c r="D406" s="19">
        <v>355.57120032718643</v>
      </c>
    </row>
    <row r="407" spans="1:4" ht="15" hidden="1" customHeight="1" x14ac:dyDescent="0.25">
      <c r="A407" s="23">
        <v>45568</v>
      </c>
      <c r="B407" s="17" t="s">
        <v>106</v>
      </c>
      <c r="C407" s="17" t="s">
        <v>120</v>
      </c>
      <c r="D407" s="19">
        <v>354.94653036712253</v>
      </c>
    </row>
    <row r="408" spans="1:4" ht="15" hidden="1" customHeight="1" x14ac:dyDescent="0.25">
      <c r="A408" s="23">
        <v>45569</v>
      </c>
      <c r="B408" s="17" t="s">
        <v>106</v>
      </c>
      <c r="C408" s="17" t="s">
        <v>120</v>
      </c>
      <c r="D408" s="19">
        <v>353.96338511129045</v>
      </c>
    </row>
    <row r="409" spans="1:4" ht="15" hidden="1" customHeight="1" x14ac:dyDescent="0.25">
      <c r="A409" s="23">
        <v>45570</v>
      </c>
      <c r="B409" s="17" t="s">
        <v>106</v>
      </c>
      <c r="C409" s="17" t="s">
        <v>120</v>
      </c>
      <c r="D409" s="19">
        <v>353.29245278046528</v>
      </c>
    </row>
    <row r="410" spans="1:4" ht="15" hidden="1" customHeight="1" x14ac:dyDescent="0.25">
      <c r="A410" s="23">
        <v>45571</v>
      </c>
      <c r="B410" s="17" t="s">
        <v>106</v>
      </c>
      <c r="C410" s="17" t="s">
        <v>120</v>
      </c>
      <c r="D410" s="19">
        <v>352.56832061315515</v>
      </c>
    </row>
    <row r="411" spans="1:4" ht="15" hidden="1" customHeight="1" x14ac:dyDescent="0.25">
      <c r="A411" s="23">
        <v>45572</v>
      </c>
      <c r="B411" s="17" t="s">
        <v>106</v>
      </c>
      <c r="C411" s="17" t="s">
        <v>120</v>
      </c>
      <c r="D411" s="19">
        <v>354.75756482998486</v>
      </c>
    </row>
    <row r="412" spans="1:4" ht="15" hidden="1" customHeight="1" x14ac:dyDescent="0.25">
      <c r="A412" s="23">
        <v>45573</v>
      </c>
      <c r="B412" s="17" t="s">
        <v>106</v>
      </c>
      <c r="C412" s="17" t="s">
        <v>120</v>
      </c>
      <c r="D412" s="19">
        <v>353.99531023092209</v>
      </c>
    </row>
    <row r="413" spans="1:4" ht="15" hidden="1" customHeight="1" x14ac:dyDescent="0.25">
      <c r="A413" s="23">
        <v>45574</v>
      </c>
      <c r="B413" s="17" t="s">
        <v>106</v>
      </c>
      <c r="C413" s="17" t="s">
        <v>120</v>
      </c>
      <c r="D413" s="19">
        <v>353.34713147937134</v>
      </c>
    </row>
    <row r="414" spans="1:4" ht="15" hidden="1" customHeight="1" x14ac:dyDescent="0.25">
      <c r="A414" s="23">
        <v>45575</v>
      </c>
      <c r="B414" s="17" t="s">
        <v>106</v>
      </c>
      <c r="C414" s="17" t="s">
        <v>120</v>
      </c>
      <c r="D414" s="19">
        <v>352.62327092023213</v>
      </c>
    </row>
    <row r="415" spans="1:4" ht="15" hidden="1" customHeight="1" x14ac:dyDescent="0.25">
      <c r="A415" s="23">
        <v>45576</v>
      </c>
      <c r="B415" s="17" t="s">
        <v>106</v>
      </c>
      <c r="C415" s="17" t="s">
        <v>120</v>
      </c>
      <c r="D415" s="19">
        <v>351.05384847337933</v>
      </c>
    </row>
    <row r="416" spans="1:4" ht="15" hidden="1" customHeight="1" x14ac:dyDescent="0.25">
      <c r="A416" s="23">
        <v>45577</v>
      </c>
      <c r="B416" s="17" t="s">
        <v>106</v>
      </c>
      <c r="C416" s="17" t="s">
        <v>120</v>
      </c>
      <c r="D416" s="19">
        <v>350.37738291271262</v>
      </c>
    </row>
    <row r="417" spans="1:4" ht="15" hidden="1" customHeight="1" x14ac:dyDescent="0.25">
      <c r="A417" s="23">
        <v>45578</v>
      </c>
      <c r="B417" s="17" t="s">
        <v>106</v>
      </c>
      <c r="C417" s="17" t="s">
        <v>120</v>
      </c>
      <c r="D417" s="19">
        <v>349.66741287691701</v>
      </c>
    </row>
    <row r="418" spans="1:4" ht="15" hidden="1" customHeight="1" x14ac:dyDescent="0.25">
      <c r="A418" s="23">
        <v>45579</v>
      </c>
      <c r="B418" s="17" t="s">
        <v>106</v>
      </c>
      <c r="C418" s="17" t="s">
        <v>120</v>
      </c>
      <c r="D418" s="19">
        <v>348.93473772521838</v>
      </c>
    </row>
    <row r="419" spans="1:4" ht="15" hidden="1" customHeight="1" x14ac:dyDescent="0.25">
      <c r="A419" s="23">
        <v>45580</v>
      </c>
      <c r="B419" s="17" t="s">
        <v>106</v>
      </c>
      <c r="C419" s="17" t="s">
        <v>120</v>
      </c>
      <c r="D419" s="19">
        <v>348.18247039737525</v>
      </c>
    </row>
    <row r="420" spans="1:4" ht="15" hidden="1" customHeight="1" x14ac:dyDescent="0.25">
      <c r="A420" s="23">
        <v>45581</v>
      </c>
      <c r="B420" s="17" t="s">
        <v>106</v>
      </c>
      <c r="C420" s="17" t="s">
        <v>120</v>
      </c>
      <c r="D420" s="19">
        <v>347.47013035088423</v>
      </c>
    </row>
    <row r="421" spans="1:4" ht="15" hidden="1" customHeight="1" x14ac:dyDescent="0.25">
      <c r="A421" s="23">
        <v>45582</v>
      </c>
      <c r="B421" s="17" t="s">
        <v>106</v>
      </c>
      <c r="C421" s="17" t="s">
        <v>120</v>
      </c>
      <c r="D421" s="19">
        <v>346.98480402584897</v>
      </c>
    </row>
    <row r="422" spans="1:4" ht="15" hidden="1" customHeight="1" x14ac:dyDescent="0.25">
      <c r="A422" s="23">
        <v>45583</v>
      </c>
      <c r="B422" s="17" t="s">
        <v>106</v>
      </c>
      <c r="C422" s="17" t="s">
        <v>120</v>
      </c>
      <c r="D422" s="19">
        <v>348.61570769507665</v>
      </c>
    </row>
    <row r="423" spans="1:4" ht="15" hidden="1" customHeight="1" x14ac:dyDescent="0.25">
      <c r="A423" s="23">
        <v>45584</v>
      </c>
      <c r="B423" s="17" t="s">
        <v>106</v>
      </c>
      <c r="C423" s="17" t="s">
        <v>120</v>
      </c>
      <c r="D423" s="19">
        <v>347.94159652539645</v>
      </c>
    </row>
    <row r="424" spans="1:4" ht="15" hidden="1" customHeight="1" x14ac:dyDescent="0.25">
      <c r="A424" s="23">
        <v>45585</v>
      </c>
      <c r="B424" s="17" t="s">
        <v>106</v>
      </c>
      <c r="C424" s="17" t="s">
        <v>120</v>
      </c>
      <c r="D424" s="19">
        <v>347.22586649396129</v>
      </c>
    </row>
    <row r="425" spans="1:4" ht="15" hidden="1" customHeight="1" x14ac:dyDescent="0.25">
      <c r="A425" s="23">
        <v>45586</v>
      </c>
      <c r="B425" s="17" t="s">
        <v>106</v>
      </c>
      <c r="C425" s="17" t="s">
        <v>120</v>
      </c>
      <c r="D425" s="19">
        <v>346.5303766907922</v>
      </c>
    </row>
    <row r="426" spans="1:4" ht="15" hidden="1" customHeight="1" x14ac:dyDescent="0.25">
      <c r="A426" s="23">
        <v>45587</v>
      </c>
      <c r="B426" s="17" t="s">
        <v>106</v>
      </c>
      <c r="C426" s="17" t="s">
        <v>120</v>
      </c>
      <c r="D426" s="19">
        <v>346.29411823417036</v>
      </c>
    </row>
    <row r="427" spans="1:4" ht="15" hidden="1" customHeight="1" x14ac:dyDescent="0.25">
      <c r="A427" s="23">
        <v>45588</v>
      </c>
      <c r="B427" s="17" t="s">
        <v>106</v>
      </c>
      <c r="C427" s="17" t="s">
        <v>120</v>
      </c>
      <c r="D427" s="19">
        <v>345.7551990758318</v>
      </c>
    </row>
    <row r="428" spans="1:4" ht="15" hidden="1" customHeight="1" x14ac:dyDescent="0.25">
      <c r="A428" s="23">
        <v>45589</v>
      </c>
      <c r="B428" s="17" t="s">
        <v>106</v>
      </c>
      <c r="C428" s="17" t="s">
        <v>120</v>
      </c>
      <c r="D428" s="19">
        <v>345.03433082688207</v>
      </c>
    </row>
    <row r="429" spans="1:4" ht="15" hidden="1" customHeight="1" x14ac:dyDescent="0.25">
      <c r="A429" s="23">
        <v>45590</v>
      </c>
      <c r="B429" s="17" t="s">
        <v>106</v>
      </c>
      <c r="C429" s="17" t="s">
        <v>120</v>
      </c>
      <c r="D429" s="19">
        <v>344.36764324973228</v>
      </c>
    </row>
    <row r="430" spans="1:4" ht="15" hidden="1" customHeight="1" x14ac:dyDescent="0.25">
      <c r="A430" s="23">
        <v>45591</v>
      </c>
      <c r="B430" s="17" t="s">
        <v>106</v>
      </c>
      <c r="C430" s="17" t="s">
        <v>120</v>
      </c>
      <c r="D430" s="19">
        <v>343.68184467267321</v>
      </c>
    </row>
    <row r="431" spans="1:4" ht="15" hidden="1" customHeight="1" x14ac:dyDescent="0.25">
      <c r="A431" s="23">
        <v>45592</v>
      </c>
      <c r="B431" s="17" t="s">
        <v>106</v>
      </c>
      <c r="C431" s="17" t="s">
        <v>120</v>
      </c>
      <c r="D431" s="19">
        <v>342.97045972091098</v>
      </c>
    </row>
    <row r="432" spans="1:4" ht="15" hidden="1" customHeight="1" x14ac:dyDescent="0.25">
      <c r="A432" s="23">
        <v>45593</v>
      </c>
      <c r="B432" s="17" t="s">
        <v>106</v>
      </c>
      <c r="C432" s="17" t="s">
        <v>120</v>
      </c>
      <c r="D432" s="19">
        <v>342.49864539159773</v>
      </c>
    </row>
    <row r="433" spans="1:4" ht="15" hidden="1" customHeight="1" x14ac:dyDescent="0.25">
      <c r="A433" s="23">
        <v>45594</v>
      </c>
      <c r="B433" s="17" t="s">
        <v>106</v>
      </c>
      <c r="C433" s="17" t="s">
        <v>120</v>
      </c>
      <c r="D433" s="19">
        <v>341.82827665734641</v>
      </c>
    </row>
    <row r="434" spans="1:4" ht="15" hidden="1" customHeight="1" x14ac:dyDescent="0.25">
      <c r="A434" s="23">
        <v>45595</v>
      </c>
      <c r="B434" s="17" t="s">
        <v>106</v>
      </c>
      <c r="C434" s="17" t="s">
        <v>120</v>
      </c>
      <c r="D434" s="19">
        <v>341.94805535933267</v>
      </c>
    </row>
    <row r="435" spans="1:4" ht="15" hidden="1" customHeight="1" x14ac:dyDescent="0.25">
      <c r="A435" s="23">
        <v>45596</v>
      </c>
      <c r="B435" s="17" t="s">
        <v>106</v>
      </c>
      <c r="C435" s="17" t="s">
        <v>120</v>
      </c>
      <c r="D435" s="19">
        <v>340.8594288476765</v>
      </c>
    </row>
    <row r="436" spans="1:4" ht="15" hidden="1" customHeight="1" x14ac:dyDescent="0.25">
      <c r="A436" s="23">
        <v>45566</v>
      </c>
      <c r="B436" s="17" t="s">
        <v>106</v>
      </c>
      <c r="C436" s="17" t="s">
        <v>121</v>
      </c>
      <c r="D436" s="19">
        <v>1115.9475392636214</v>
      </c>
    </row>
    <row r="437" spans="1:4" ht="15" hidden="1" customHeight="1" x14ac:dyDescent="0.25">
      <c r="A437" s="23">
        <v>45567</v>
      </c>
      <c r="B437" s="17" t="s">
        <v>106</v>
      </c>
      <c r="C437" s="17" t="s">
        <v>121</v>
      </c>
      <c r="D437" s="19">
        <v>1114.9506577125815</v>
      </c>
    </row>
    <row r="438" spans="1:4" ht="15" hidden="1" customHeight="1" x14ac:dyDescent="0.25">
      <c r="A438" s="23">
        <v>45568</v>
      </c>
      <c r="B438" s="17" t="s">
        <v>106</v>
      </c>
      <c r="C438" s="17" t="s">
        <v>121</v>
      </c>
      <c r="D438" s="19">
        <v>1114.269626344761</v>
      </c>
    </row>
    <row r="439" spans="1:4" ht="15" hidden="1" customHeight="1" x14ac:dyDescent="0.25">
      <c r="A439" s="23">
        <v>45569</v>
      </c>
      <c r="B439" s="17" t="s">
        <v>106</v>
      </c>
      <c r="C439" s="17" t="s">
        <v>121</v>
      </c>
      <c r="D439" s="19">
        <v>1113.6568595542535</v>
      </c>
    </row>
    <row r="440" spans="1:4" ht="15" hidden="1" customHeight="1" x14ac:dyDescent="0.25">
      <c r="A440" s="23">
        <v>45570</v>
      </c>
      <c r="B440" s="17" t="s">
        <v>106</v>
      </c>
      <c r="C440" s="17" t="s">
        <v>121</v>
      </c>
      <c r="D440" s="19">
        <v>1112.9716233528177</v>
      </c>
    </row>
    <row r="441" spans="1:4" ht="15" hidden="1" customHeight="1" x14ac:dyDescent="0.25">
      <c r="A441" s="23">
        <v>45571</v>
      </c>
      <c r="B441" s="17" t="s">
        <v>106</v>
      </c>
      <c r="C441" s="17" t="s">
        <v>121</v>
      </c>
      <c r="D441" s="19">
        <v>1112.1333675669478</v>
      </c>
    </row>
    <row r="442" spans="1:4" ht="15" hidden="1" customHeight="1" x14ac:dyDescent="0.25">
      <c r="A442" s="23">
        <v>45572</v>
      </c>
      <c r="B442" s="17" t="s">
        <v>106</v>
      </c>
      <c r="C442" s="17" t="s">
        <v>121</v>
      </c>
      <c r="D442" s="19">
        <v>1111.2713953550731</v>
      </c>
    </row>
    <row r="443" spans="1:4" ht="15" hidden="1" customHeight="1" x14ac:dyDescent="0.25">
      <c r="A443" s="23">
        <v>45573</v>
      </c>
      <c r="B443" s="17" t="s">
        <v>106</v>
      </c>
      <c r="C443" s="17" t="s">
        <v>121</v>
      </c>
      <c r="D443" s="19">
        <v>1112.7697519952353</v>
      </c>
    </row>
    <row r="444" spans="1:4" ht="15" hidden="1" customHeight="1" x14ac:dyDescent="0.25">
      <c r="A444" s="23">
        <v>45574</v>
      </c>
      <c r="B444" s="17" t="s">
        <v>106</v>
      </c>
      <c r="C444" s="17" t="s">
        <v>121</v>
      </c>
      <c r="D444" s="19">
        <v>1111.6858800978723</v>
      </c>
    </row>
    <row r="445" spans="1:4" ht="15" hidden="1" customHeight="1" x14ac:dyDescent="0.25">
      <c r="A445" s="23">
        <v>45575</v>
      </c>
      <c r="B445" s="17" t="s">
        <v>106</v>
      </c>
      <c r="C445" s="17" t="s">
        <v>121</v>
      </c>
      <c r="D445" s="19">
        <v>1110.1036428769223</v>
      </c>
    </row>
    <row r="446" spans="1:4" ht="15" hidden="1" customHeight="1" x14ac:dyDescent="0.25">
      <c r="A446" s="23">
        <v>45576</v>
      </c>
      <c r="B446" s="17" t="s">
        <v>106</v>
      </c>
      <c r="C446" s="17" t="s">
        <v>121</v>
      </c>
      <c r="D446" s="19">
        <v>1068.1257608525966</v>
      </c>
    </row>
    <row r="447" spans="1:4" ht="15" hidden="1" customHeight="1" x14ac:dyDescent="0.25">
      <c r="A447" s="23">
        <v>45577</v>
      </c>
      <c r="B447" s="17" t="s">
        <v>106</v>
      </c>
      <c r="C447" s="17" t="s">
        <v>121</v>
      </c>
      <c r="D447" s="19">
        <v>1066.7597894315161</v>
      </c>
    </row>
    <row r="448" spans="1:4" ht="15" hidden="1" customHeight="1" x14ac:dyDescent="0.25">
      <c r="A448" s="23">
        <v>45578</v>
      </c>
      <c r="B448" s="17" t="s">
        <v>106</v>
      </c>
      <c r="C448" s="17" t="s">
        <v>121</v>
      </c>
      <c r="D448" s="19">
        <v>1065.9378371744817</v>
      </c>
    </row>
    <row r="449" spans="1:4" ht="15" hidden="1" customHeight="1" x14ac:dyDescent="0.25">
      <c r="A449" s="23">
        <v>45579</v>
      </c>
      <c r="B449" s="17" t="s">
        <v>106</v>
      </c>
      <c r="C449" s="17" t="s">
        <v>121</v>
      </c>
      <c r="D449" s="19">
        <v>1065.318980762094</v>
      </c>
    </row>
    <row r="450" spans="1:4" ht="15" hidden="1" customHeight="1" x14ac:dyDescent="0.25">
      <c r="A450" s="23">
        <v>45580</v>
      </c>
      <c r="B450" s="17" t="s">
        <v>106</v>
      </c>
      <c r="C450" s="17" t="s">
        <v>121</v>
      </c>
      <c r="D450" s="19">
        <v>1067.2464832172284</v>
      </c>
    </row>
    <row r="451" spans="1:4" ht="15" hidden="1" customHeight="1" x14ac:dyDescent="0.25">
      <c r="A451" s="23">
        <v>45581</v>
      </c>
      <c r="B451" s="17" t="s">
        <v>106</v>
      </c>
      <c r="C451" s="17" t="s">
        <v>121</v>
      </c>
      <c r="D451" s="19">
        <v>1068.9443797183064</v>
      </c>
    </row>
    <row r="452" spans="1:4" ht="15" hidden="1" customHeight="1" x14ac:dyDescent="0.25">
      <c r="A452" s="23">
        <v>45582</v>
      </c>
      <c r="B452" s="17" t="s">
        <v>106</v>
      </c>
      <c r="C452" s="17" t="s">
        <v>121</v>
      </c>
      <c r="D452" s="19">
        <v>1068.1341642029945</v>
      </c>
    </row>
    <row r="453" spans="1:4" ht="15" hidden="1" customHeight="1" x14ac:dyDescent="0.25">
      <c r="A453" s="23">
        <v>45583</v>
      </c>
      <c r="B453" s="17" t="s">
        <v>106</v>
      </c>
      <c r="C453" s="17" t="s">
        <v>121</v>
      </c>
      <c r="D453" s="19">
        <v>1096.8761754126815</v>
      </c>
    </row>
    <row r="454" spans="1:4" ht="15" hidden="1" customHeight="1" x14ac:dyDescent="0.25">
      <c r="A454" s="23">
        <v>45584</v>
      </c>
      <c r="B454" s="17" t="s">
        <v>106</v>
      </c>
      <c r="C454" s="17" t="s">
        <v>121</v>
      </c>
      <c r="D454" s="19">
        <v>1096.1638201306166</v>
      </c>
    </row>
    <row r="455" spans="1:4" ht="15" hidden="1" customHeight="1" x14ac:dyDescent="0.25">
      <c r="A455" s="23">
        <v>45585</v>
      </c>
      <c r="B455" s="17" t="s">
        <v>106</v>
      </c>
      <c r="C455" s="17" t="s">
        <v>121</v>
      </c>
      <c r="D455" s="19">
        <v>1095.340565587207</v>
      </c>
    </row>
    <row r="456" spans="1:4" ht="15" hidden="1" customHeight="1" x14ac:dyDescent="0.25">
      <c r="A456" s="23">
        <v>45586</v>
      </c>
      <c r="B456" s="17" t="s">
        <v>106</v>
      </c>
      <c r="C456" s="17" t="s">
        <v>121</v>
      </c>
      <c r="D456" s="19">
        <v>1094.7340871837027</v>
      </c>
    </row>
    <row r="457" spans="1:4" ht="15" hidden="1" customHeight="1" x14ac:dyDescent="0.25">
      <c r="A457" s="23">
        <v>45587</v>
      </c>
      <c r="B457" s="17" t="s">
        <v>106</v>
      </c>
      <c r="C457" s="17" t="s">
        <v>121</v>
      </c>
      <c r="D457" s="19">
        <v>1095.2026647802372</v>
      </c>
    </row>
    <row r="458" spans="1:4" ht="15" hidden="1" customHeight="1" x14ac:dyDescent="0.25">
      <c r="A458" s="23">
        <v>45588</v>
      </c>
      <c r="B458" s="17" t="s">
        <v>106</v>
      </c>
      <c r="C458" s="17" t="s">
        <v>121</v>
      </c>
      <c r="D458" s="19">
        <v>1110.6253334130911</v>
      </c>
    </row>
    <row r="459" spans="1:4" ht="15" hidden="1" customHeight="1" x14ac:dyDescent="0.25">
      <c r="A459" s="23">
        <v>45589</v>
      </c>
      <c r="B459" s="17" t="s">
        <v>106</v>
      </c>
      <c r="C459" s="17" t="s">
        <v>121</v>
      </c>
      <c r="D459" s="19">
        <v>1110.8267545950534</v>
      </c>
    </row>
    <row r="460" spans="1:4" ht="15" hidden="1" customHeight="1" x14ac:dyDescent="0.25">
      <c r="A460" s="23">
        <v>45590</v>
      </c>
      <c r="B460" s="17" t="s">
        <v>106</v>
      </c>
      <c r="C460" s="17" t="s">
        <v>121</v>
      </c>
      <c r="D460" s="19">
        <v>1110.0639257211847</v>
      </c>
    </row>
    <row r="461" spans="1:4" ht="15" hidden="1" customHeight="1" x14ac:dyDescent="0.25">
      <c r="A461" s="23">
        <v>45591</v>
      </c>
      <c r="B461" s="17" t="s">
        <v>106</v>
      </c>
      <c r="C461" s="17" t="s">
        <v>121</v>
      </c>
      <c r="D461" s="19">
        <v>1109.4659645499216</v>
      </c>
    </row>
    <row r="462" spans="1:4" ht="15" hidden="1" customHeight="1" x14ac:dyDescent="0.25">
      <c r="A462" s="23">
        <v>45592</v>
      </c>
      <c r="B462" s="17" t="s">
        <v>106</v>
      </c>
      <c r="C462" s="17" t="s">
        <v>121</v>
      </c>
      <c r="D462" s="19">
        <v>1108.6318793191967</v>
      </c>
    </row>
    <row r="463" spans="1:4" ht="15" hidden="1" customHeight="1" x14ac:dyDescent="0.25">
      <c r="A463" s="23">
        <v>45593</v>
      </c>
      <c r="B463" s="17" t="s">
        <v>106</v>
      </c>
      <c r="C463" s="17" t="s">
        <v>121</v>
      </c>
      <c r="D463" s="19">
        <v>1108.0482411285507</v>
      </c>
    </row>
    <row r="464" spans="1:4" ht="15" hidden="1" customHeight="1" x14ac:dyDescent="0.25">
      <c r="A464" s="23">
        <v>45594</v>
      </c>
      <c r="B464" s="17" t="s">
        <v>106</v>
      </c>
      <c r="C464" s="17" t="s">
        <v>121</v>
      </c>
      <c r="D464" s="19">
        <v>1107.2924808684429</v>
      </c>
    </row>
    <row r="465" spans="1:4" ht="15" hidden="1" customHeight="1" x14ac:dyDescent="0.25">
      <c r="A465" s="23">
        <v>45595</v>
      </c>
      <c r="B465" s="17" t="s">
        <v>106</v>
      </c>
      <c r="C465" s="17" t="s">
        <v>121</v>
      </c>
      <c r="D465" s="19">
        <v>1112.2320089759585</v>
      </c>
    </row>
    <row r="466" spans="1:4" ht="15" hidden="1" customHeight="1" x14ac:dyDescent="0.25">
      <c r="A466" s="23">
        <v>45596</v>
      </c>
      <c r="B466" s="17" t="s">
        <v>106</v>
      </c>
      <c r="C466" s="17" t="s">
        <v>121</v>
      </c>
      <c r="D466" s="19">
        <v>1111.4111676945952</v>
      </c>
    </row>
    <row r="467" spans="1:4" ht="15" hidden="1" customHeight="1" x14ac:dyDescent="0.25">
      <c r="A467" s="23">
        <v>45566</v>
      </c>
      <c r="B467" s="17" t="s">
        <v>106</v>
      </c>
      <c r="C467" s="17" t="s">
        <v>122</v>
      </c>
      <c r="D467" s="19">
        <v>213.05928161728175</v>
      </c>
    </row>
    <row r="468" spans="1:4" ht="15" hidden="1" customHeight="1" x14ac:dyDescent="0.25">
      <c r="A468" s="23">
        <v>45567</v>
      </c>
      <c r="B468" s="17" t="s">
        <v>106</v>
      </c>
      <c r="C468" s="17" t="s">
        <v>122</v>
      </c>
      <c r="D468" s="19">
        <v>137.046632077471</v>
      </c>
    </row>
    <row r="469" spans="1:4" ht="15" hidden="1" customHeight="1" x14ac:dyDescent="0.25">
      <c r="A469" s="23">
        <v>45568</v>
      </c>
      <c r="B469" s="17" t="s">
        <v>106</v>
      </c>
      <c r="C469" s="17" t="s">
        <v>122</v>
      </c>
      <c r="D469" s="19">
        <v>126.00110044282118</v>
      </c>
    </row>
    <row r="470" spans="1:4" ht="15" hidden="1" customHeight="1" x14ac:dyDescent="0.25">
      <c r="A470" s="23">
        <v>45569</v>
      </c>
      <c r="B470" s="17" t="s">
        <v>106</v>
      </c>
      <c r="C470" s="17" t="s">
        <v>122</v>
      </c>
      <c r="D470" s="19">
        <v>117.95241617792257</v>
      </c>
    </row>
    <row r="471" spans="1:4" ht="15" hidden="1" customHeight="1" x14ac:dyDescent="0.25">
      <c r="A471" s="23">
        <v>45570</v>
      </c>
      <c r="B471" s="17" t="s">
        <v>106</v>
      </c>
      <c r="C471" s="17" t="s">
        <v>122</v>
      </c>
      <c r="D471" s="19">
        <v>117.33548847690703</v>
      </c>
    </row>
    <row r="472" spans="1:4" ht="15" hidden="1" customHeight="1" x14ac:dyDescent="0.25">
      <c r="A472" s="23">
        <v>45571</v>
      </c>
      <c r="B472" s="17" t="s">
        <v>106</v>
      </c>
      <c r="C472" s="17" t="s">
        <v>122</v>
      </c>
      <c r="D472" s="19">
        <v>116.71839215676012</v>
      </c>
    </row>
    <row r="473" spans="1:4" ht="15" hidden="1" customHeight="1" x14ac:dyDescent="0.25">
      <c r="A473" s="23">
        <v>45572</v>
      </c>
      <c r="B473" s="17" t="s">
        <v>106</v>
      </c>
      <c r="C473" s="17" t="s">
        <v>122</v>
      </c>
      <c r="D473" s="19">
        <v>101.77013322152096</v>
      </c>
    </row>
    <row r="474" spans="1:4" ht="15" hidden="1" customHeight="1" x14ac:dyDescent="0.25">
      <c r="A474" s="23">
        <v>45573</v>
      </c>
      <c r="B474" s="17" t="s">
        <v>106</v>
      </c>
      <c r="C474" s="17" t="s">
        <v>122</v>
      </c>
      <c r="D474" s="19">
        <v>115.46359370864461</v>
      </c>
    </row>
    <row r="475" spans="1:4" ht="15" hidden="1" customHeight="1" x14ac:dyDescent="0.25">
      <c r="A475" s="23">
        <v>45574</v>
      </c>
      <c r="B475" s="17" t="s">
        <v>106</v>
      </c>
      <c r="C475" s="17" t="s">
        <v>122</v>
      </c>
      <c r="D475" s="19">
        <v>118.90379869484383</v>
      </c>
    </row>
    <row r="476" spans="1:4" ht="15" hidden="1" customHeight="1" x14ac:dyDescent="0.25">
      <c r="A476" s="23">
        <v>45575</v>
      </c>
      <c r="B476" s="17" t="s">
        <v>106</v>
      </c>
      <c r="C476" s="17" t="s">
        <v>122</v>
      </c>
      <c r="D476" s="19">
        <v>112.2254999098046</v>
      </c>
    </row>
    <row r="477" spans="1:4" ht="15" hidden="1" customHeight="1" x14ac:dyDescent="0.25">
      <c r="A477" s="23">
        <v>45576</v>
      </c>
      <c r="B477" s="17" t="s">
        <v>106</v>
      </c>
      <c r="C477" s="17" t="s">
        <v>122</v>
      </c>
      <c r="D477" s="19">
        <v>132.61883286986281</v>
      </c>
    </row>
    <row r="478" spans="1:4" ht="15" hidden="1" customHeight="1" x14ac:dyDescent="0.25">
      <c r="A478" s="23">
        <v>45577</v>
      </c>
      <c r="B478" s="17" t="s">
        <v>106</v>
      </c>
      <c r="C478" s="17" t="s">
        <v>122</v>
      </c>
      <c r="D478" s="19">
        <v>131.91007429680931</v>
      </c>
    </row>
    <row r="479" spans="1:4" ht="15" hidden="1" customHeight="1" x14ac:dyDescent="0.25">
      <c r="A479" s="23">
        <v>45578</v>
      </c>
      <c r="B479" s="17" t="s">
        <v>106</v>
      </c>
      <c r="C479" s="17" t="s">
        <v>122</v>
      </c>
      <c r="D479" s="19">
        <v>131.20043663762169</v>
      </c>
    </row>
    <row r="480" spans="1:4" ht="15" hidden="1" customHeight="1" x14ac:dyDescent="0.25">
      <c r="A480" s="23">
        <v>45579</v>
      </c>
      <c r="B480" s="17" t="s">
        <v>106</v>
      </c>
      <c r="C480" s="17" t="s">
        <v>122</v>
      </c>
      <c r="D480" s="19">
        <v>136.1996174134886</v>
      </c>
    </row>
    <row r="481" spans="1:4" ht="15" hidden="1" customHeight="1" x14ac:dyDescent="0.25">
      <c r="A481" s="23">
        <v>45580</v>
      </c>
      <c r="B481" s="17" t="s">
        <v>106</v>
      </c>
      <c r="C481" s="17" t="s">
        <v>122</v>
      </c>
      <c r="D481" s="19">
        <v>137.56654875557888</v>
      </c>
    </row>
    <row r="482" spans="1:4" ht="15" hidden="1" customHeight="1" x14ac:dyDescent="0.25">
      <c r="A482" s="23">
        <v>45581</v>
      </c>
      <c r="B482" s="17" t="s">
        <v>106</v>
      </c>
      <c r="C482" s="17" t="s">
        <v>122</v>
      </c>
      <c r="D482" s="19">
        <v>136.59718061162138</v>
      </c>
    </row>
    <row r="483" spans="1:4" ht="15" hidden="1" customHeight="1" x14ac:dyDescent="0.25">
      <c r="A483" s="23">
        <v>45582</v>
      </c>
      <c r="B483" s="17" t="s">
        <v>106</v>
      </c>
      <c r="C483" s="17" t="s">
        <v>122</v>
      </c>
      <c r="D483" s="19">
        <v>135.29691873520349</v>
      </c>
    </row>
    <row r="484" spans="1:4" ht="15" hidden="1" customHeight="1" x14ac:dyDescent="0.25">
      <c r="A484" s="23">
        <v>45583</v>
      </c>
      <c r="B484" s="17" t="s">
        <v>106</v>
      </c>
      <c r="C484" s="17" t="s">
        <v>122</v>
      </c>
      <c r="D484" s="19">
        <v>136.74198004056552</v>
      </c>
    </row>
    <row r="485" spans="1:4" ht="15" hidden="1" customHeight="1" x14ac:dyDescent="0.25">
      <c r="A485" s="23">
        <v>45584</v>
      </c>
      <c r="B485" s="17" t="s">
        <v>106</v>
      </c>
      <c r="C485" s="17" t="s">
        <v>122</v>
      </c>
      <c r="D485" s="19">
        <v>136.02262428002697</v>
      </c>
    </row>
    <row r="486" spans="1:4" ht="15" hidden="1" customHeight="1" x14ac:dyDescent="0.25">
      <c r="A486" s="23">
        <v>45585</v>
      </c>
      <c r="B486" s="17" t="s">
        <v>106</v>
      </c>
      <c r="C486" s="17" t="s">
        <v>122</v>
      </c>
      <c r="D486" s="19">
        <v>135.30344417443476</v>
      </c>
    </row>
    <row r="487" spans="1:4" ht="15" hidden="1" customHeight="1" x14ac:dyDescent="0.25">
      <c r="A487" s="23">
        <v>45586</v>
      </c>
      <c r="B487" s="17" t="s">
        <v>106</v>
      </c>
      <c r="C487" s="17" t="s">
        <v>122</v>
      </c>
      <c r="D487" s="19">
        <v>135.28779955770528</v>
      </c>
    </row>
    <row r="488" spans="1:4" ht="15" hidden="1" customHeight="1" x14ac:dyDescent="0.25">
      <c r="A488" s="23">
        <v>45587</v>
      </c>
      <c r="B488" s="17" t="s">
        <v>106</v>
      </c>
      <c r="C488" s="17" t="s">
        <v>122</v>
      </c>
      <c r="D488" s="19">
        <v>129.52813511929338</v>
      </c>
    </row>
    <row r="489" spans="1:4" ht="15" hidden="1" customHeight="1" x14ac:dyDescent="0.25">
      <c r="A489" s="23">
        <v>45588</v>
      </c>
      <c r="B489" s="17" t="s">
        <v>106</v>
      </c>
      <c r="C489" s="17" t="s">
        <v>122</v>
      </c>
      <c r="D489" s="19">
        <v>128.94355646311215</v>
      </c>
    </row>
    <row r="490" spans="1:4" ht="15" hidden="1" customHeight="1" x14ac:dyDescent="0.25">
      <c r="A490" s="23">
        <v>45589</v>
      </c>
      <c r="B490" s="17" t="s">
        <v>106</v>
      </c>
      <c r="C490" s="17" t="s">
        <v>122</v>
      </c>
      <c r="D490" s="19">
        <v>125.53012113979781</v>
      </c>
    </row>
    <row r="491" spans="1:4" ht="15" hidden="1" customHeight="1" x14ac:dyDescent="0.25">
      <c r="A491" s="23">
        <v>45590</v>
      </c>
      <c r="B491" s="17" t="s">
        <v>106</v>
      </c>
      <c r="C491" s="17" t="s">
        <v>122</v>
      </c>
      <c r="D491" s="19">
        <v>123.12686166653721</v>
      </c>
    </row>
    <row r="492" spans="1:4" ht="15" hidden="1" customHeight="1" x14ac:dyDescent="0.25">
      <c r="A492" s="23">
        <v>45591</v>
      </c>
      <c r="B492" s="17" t="s">
        <v>106</v>
      </c>
      <c r="C492" s="17" t="s">
        <v>122</v>
      </c>
      <c r="D492" s="19">
        <v>122.34505969135201</v>
      </c>
    </row>
    <row r="493" spans="1:4" ht="15" hidden="1" customHeight="1" x14ac:dyDescent="0.25">
      <c r="A493" s="23">
        <v>45592</v>
      </c>
      <c r="B493" s="17" t="s">
        <v>106</v>
      </c>
      <c r="C493" s="17" t="s">
        <v>122</v>
      </c>
      <c r="D493" s="19">
        <v>121.56884557831383</v>
      </c>
    </row>
    <row r="494" spans="1:4" ht="15" hidden="1" customHeight="1" x14ac:dyDescent="0.25">
      <c r="A494" s="23">
        <v>45593</v>
      </c>
      <c r="B494" s="17" t="s">
        <v>106</v>
      </c>
      <c r="C494" s="17" t="s">
        <v>122</v>
      </c>
      <c r="D494" s="19">
        <v>122.25967568096151</v>
      </c>
    </row>
    <row r="495" spans="1:4" ht="15" hidden="1" customHeight="1" x14ac:dyDescent="0.25">
      <c r="A495" s="23">
        <v>45594</v>
      </c>
      <c r="B495" s="17" t="s">
        <v>106</v>
      </c>
      <c r="C495" s="17" t="s">
        <v>122</v>
      </c>
      <c r="D495" s="19">
        <v>121.54898496988477</v>
      </c>
    </row>
    <row r="496" spans="1:4" ht="15" hidden="1" customHeight="1" x14ac:dyDescent="0.25">
      <c r="A496" s="23">
        <v>45595</v>
      </c>
      <c r="B496" s="17" t="s">
        <v>106</v>
      </c>
      <c r="C496" s="17" t="s">
        <v>122</v>
      </c>
      <c r="D496" s="19">
        <v>121.64519334310395</v>
      </c>
    </row>
    <row r="497" spans="1:4" ht="15" hidden="1" customHeight="1" x14ac:dyDescent="0.25">
      <c r="A497" s="23">
        <v>45596</v>
      </c>
      <c r="B497" s="17" t="s">
        <v>106</v>
      </c>
      <c r="C497" s="17" t="s">
        <v>122</v>
      </c>
      <c r="D497" s="19">
        <v>131.85989283831498</v>
      </c>
    </row>
    <row r="498" spans="1:4" ht="15" hidden="1" customHeight="1" x14ac:dyDescent="0.25">
      <c r="A498" s="23">
        <v>45566</v>
      </c>
      <c r="B498" s="17" t="s">
        <v>106</v>
      </c>
      <c r="C498" s="17" t="s">
        <v>123</v>
      </c>
      <c r="D498" s="19">
        <v>518.79043418807532</v>
      </c>
    </row>
    <row r="499" spans="1:4" ht="15" hidden="1" customHeight="1" x14ac:dyDescent="0.25">
      <c r="A499" s="23">
        <v>45567</v>
      </c>
      <c r="B499" s="17" t="s">
        <v>106</v>
      </c>
      <c r="C499" s="17" t="s">
        <v>123</v>
      </c>
      <c r="D499" s="19">
        <v>514.55679695690151</v>
      </c>
    </row>
    <row r="500" spans="1:4" ht="15" hidden="1" customHeight="1" x14ac:dyDescent="0.25">
      <c r="A500" s="23">
        <v>45568</v>
      </c>
      <c r="B500" s="17" t="s">
        <v>106</v>
      </c>
      <c r="C500" s="17" t="s">
        <v>123</v>
      </c>
      <c r="D500" s="19">
        <v>511.67488647136742</v>
      </c>
    </row>
    <row r="501" spans="1:4" ht="15" hidden="1" customHeight="1" x14ac:dyDescent="0.25">
      <c r="A501" s="23">
        <v>45569</v>
      </c>
      <c r="B501" s="17" t="s">
        <v>106</v>
      </c>
      <c r="C501" s="17" t="s">
        <v>123</v>
      </c>
      <c r="D501" s="19">
        <v>519.8110883491006</v>
      </c>
    </row>
    <row r="502" spans="1:4" ht="15" hidden="1" customHeight="1" x14ac:dyDescent="0.25">
      <c r="A502" s="23">
        <v>45570</v>
      </c>
      <c r="B502" s="17" t="s">
        <v>106</v>
      </c>
      <c r="C502" s="17" t="s">
        <v>123</v>
      </c>
      <c r="D502" s="19">
        <v>518.92019896567979</v>
      </c>
    </row>
    <row r="503" spans="1:4" ht="15" hidden="1" customHeight="1" x14ac:dyDescent="0.25">
      <c r="A503" s="23">
        <v>45571</v>
      </c>
      <c r="B503" s="17" t="s">
        <v>106</v>
      </c>
      <c r="C503" s="17" t="s">
        <v>123</v>
      </c>
      <c r="D503" s="19">
        <v>518.02952411588637</v>
      </c>
    </row>
    <row r="504" spans="1:4" ht="15" hidden="1" customHeight="1" x14ac:dyDescent="0.25">
      <c r="A504" s="23">
        <v>45572</v>
      </c>
      <c r="B504" s="17" t="s">
        <v>106</v>
      </c>
      <c r="C504" s="17" t="s">
        <v>123</v>
      </c>
      <c r="D504" s="19">
        <v>510.46787610948491</v>
      </c>
    </row>
    <row r="505" spans="1:4" ht="15" hidden="1" customHeight="1" x14ac:dyDescent="0.25">
      <c r="A505" s="23">
        <v>45573</v>
      </c>
      <c r="B505" s="17" t="s">
        <v>106</v>
      </c>
      <c r="C505" s="17" t="s">
        <v>123</v>
      </c>
      <c r="D505" s="19">
        <v>508.84594882514671</v>
      </c>
    </row>
    <row r="506" spans="1:4" ht="15" hidden="1" customHeight="1" x14ac:dyDescent="0.25">
      <c r="A506" s="23">
        <v>45574</v>
      </c>
      <c r="B506" s="17" t="s">
        <v>106</v>
      </c>
      <c r="C506" s="17" t="s">
        <v>123</v>
      </c>
      <c r="D506" s="19">
        <v>476.44542303838494</v>
      </c>
    </row>
    <row r="507" spans="1:4" ht="15" hidden="1" customHeight="1" x14ac:dyDescent="0.25">
      <c r="A507" s="23">
        <v>45575</v>
      </c>
      <c r="B507" s="17" t="s">
        <v>106</v>
      </c>
      <c r="C507" s="17" t="s">
        <v>123</v>
      </c>
      <c r="D507" s="19">
        <v>470.09072285385332</v>
      </c>
    </row>
    <row r="508" spans="1:4" ht="15" hidden="1" customHeight="1" x14ac:dyDescent="0.25">
      <c r="A508" s="23">
        <v>45576</v>
      </c>
      <c r="B508" s="17" t="s">
        <v>106</v>
      </c>
      <c r="C508" s="17" t="s">
        <v>123</v>
      </c>
      <c r="D508" s="19">
        <v>535.10803246600062</v>
      </c>
    </row>
    <row r="509" spans="1:4" ht="15" hidden="1" customHeight="1" x14ac:dyDescent="0.25">
      <c r="A509" s="23">
        <v>45577</v>
      </c>
      <c r="B509" s="17" t="s">
        <v>106</v>
      </c>
      <c r="C509" s="17" t="s">
        <v>123</v>
      </c>
      <c r="D509" s="19">
        <v>534.1959809844293</v>
      </c>
    </row>
    <row r="510" spans="1:4" ht="15" hidden="1" customHeight="1" x14ac:dyDescent="0.25">
      <c r="A510" s="23">
        <v>45578</v>
      </c>
      <c r="B510" s="17" t="s">
        <v>106</v>
      </c>
      <c r="C510" s="17" t="s">
        <v>123</v>
      </c>
      <c r="D510" s="19">
        <v>533.28432351327649</v>
      </c>
    </row>
    <row r="511" spans="1:4" ht="15" hidden="1" customHeight="1" x14ac:dyDescent="0.25">
      <c r="A511" s="23">
        <v>45579</v>
      </c>
      <c r="B511" s="17" t="s">
        <v>106</v>
      </c>
      <c r="C511" s="17" t="s">
        <v>123</v>
      </c>
      <c r="D511" s="19">
        <v>533.6744946491084</v>
      </c>
    </row>
    <row r="512" spans="1:4" ht="15" hidden="1" customHeight="1" x14ac:dyDescent="0.25">
      <c r="A512" s="23">
        <v>45580</v>
      </c>
      <c r="B512" s="17" t="s">
        <v>106</v>
      </c>
      <c r="C512" s="17" t="s">
        <v>123</v>
      </c>
      <c r="D512" s="19">
        <v>531.50375568246352</v>
      </c>
    </row>
    <row r="513" spans="1:4" ht="15" hidden="1" customHeight="1" x14ac:dyDescent="0.25">
      <c r="A513" s="23">
        <v>45581</v>
      </c>
      <c r="B513" s="17" t="s">
        <v>106</v>
      </c>
      <c r="C513" s="17" t="s">
        <v>123</v>
      </c>
      <c r="D513" s="19">
        <v>531.47931914045705</v>
      </c>
    </row>
    <row r="514" spans="1:4" ht="15" hidden="1" customHeight="1" x14ac:dyDescent="0.25">
      <c r="A514" s="23">
        <v>45582</v>
      </c>
      <c r="B514" s="17" t="s">
        <v>106</v>
      </c>
      <c r="C514" s="17" t="s">
        <v>123</v>
      </c>
      <c r="D514" s="19">
        <v>529.14275483034749</v>
      </c>
    </row>
    <row r="515" spans="1:4" ht="15" hidden="1" customHeight="1" x14ac:dyDescent="0.25">
      <c r="A515" s="23">
        <v>45583</v>
      </c>
      <c r="B515" s="17" t="s">
        <v>106</v>
      </c>
      <c r="C515" s="17" t="s">
        <v>123</v>
      </c>
      <c r="D515" s="19">
        <v>523.64890132513494</v>
      </c>
    </row>
    <row r="516" spans="1:4" ht="15" hidden="1" customHeight="1" x14ac:dyDescent="0.25">
      <c r="A516" s="23">
        <v>45584</v>
      </c>
      <c r="B516" s="17" t="s">
        <v>106</v>
      </c>
      <c r="C516" s="17" t="s">
        <v>123</v>
      </c>
      <c r="D516" s="19">
        <v>522.74693953727206</v>
      </c>
    </row>
    <row r="517" spans="1:4" ht="15" hidden="1" customHeight="1" x14ac:dyDescent="0.25">
      <c r="A517" s="23">
        <v>45585</v>
      </c>
      <c r="B517" s="17" t="s">
        <v>106</v>
      </c>
      <c r="C517" s="17" t="s">
        <v>123</v>
      </c>
      <c r="D517" s="19">
        <v>521.84469166490555</v>
      </c>
    </row>
    <row r="518" spans="1:4" ht="15" hidden="1" customHeight="1" x14ac:dyDescent="0.25">
      <c r="A518" s="23">
        <v>45586</v>
      </c>
      <c r="B518" s="17" t="s">
        <v>106</v>
      </c>
      <c r="C518" s="17" t="s">
        <v>123</v>
      </c>
      <c r="D518" s="19">
        <v>519.52612997147708</v>
      </c>
    </row>
    <row r="519" spans="1:4" ht="15" hidden="1" customHeight="1" x14ac:dyDescent="0.25">
      <c r="A519" s="23">
        <v>45587</v>
      </c>
      <c r="B519" s="17" t="s">
        <v>106</v>
      </c>
      <c r="C519" s="17" t="s">
        <v>123</v>
      </c>
      <c r="D519" s="19">
        <v>517.4440464215877</v>
      </c>
    </row>
    <row r="520" spans="1:4" ht="15" hidden="1" customHeight="1" x14ac:dyDescent="0.25">
      <c r="A520" s="23">
        <v>45588</v>
      </c>
      <c r="B520" s="17" t="s">
        <v>106</v>
      </c>
      <c r="C520" s="17" t="s">
        <v>123</v>
      </c>
      <c r="D520" s="19">
        <v>517.55234407984574</v>
      </c>
    </row>
    <row r="521" spans="1:4" ht="15" hidden="1" customHeight="1" x14ac:dyDescent="0.25">
      <c r="A521" s="23">
        <v>45589</v>
      </c>
      <c r="B521" s="17" t="s">
        <v>106</v>
      </c>
      <c r="C521" s="17" t="s">
        <v>123</v>
      </c>
      <c r="D521" s="19">
        <v>512.9427495347669</v>
      </c>
    </row>
    <row r="522" spans="1:4" ht="15" hidden="1" customHeight="1" x14ac:dyDescent="0.25">
      <c r="A522" s="23">
        <v>45590</v>
      </c>
      <c r="B522" s="17" t="s">
        <v>106</v>
      </c>
      <c r="C522" s="17" t="s">
        <v>123</v>
      </c>
      <c r="D522" s="19">
        <v>529.3783184374679</v>
      </c>
    </row>
    <row r="523" spans="1:4" ht="15" hidden="1" customHeight="1" x14ac:dyDescent="0.25">
      <c r="A523" s="23">
        <v>45591</v>
      </c>
      <c r="B523" s="17" t="s">
        <v>106</v>
      </c>
      <c r="C523" s="17" t="s">
        <v>123</v>
      </c>
      <c r="D523" s="19">
        <v>528.35515462479646</v>
      </c>
    </row>
    <row r="524" spans="1:4" ht="15" hidden="1" customHeight="1" x14ac:dyDescent="0.25">
      <c r="A524" s="23">
        <v>45592</v>
      </c>
      <c r="B524" s="17" t="s">
        <v>106</v>
      </c>
      <c r="C524" s="17" t="s">
        <v>123</v>
      </c>
      <c r="D524" s="19">
        <v>527.35829725235453</v>
      </c>
    </row>
    <row r="525" spans="1:4" ht="15" hidden="1" customHeight="1" x14ac:dyDescent="0.25">
      <c r="A525" s="23">
        <v>45593</v>
      </c>
      <c r="B525" s="17" t="s">
        <v>106</v>
      </c>
      <c r="C525" s="17" t="s">
        <v>123</v>
      </c>
      <c r="D525" s="19">
        <v>521.84873918702795</v>
      </c>
    </row>
    <row r="526" spans="1:4" ht="15" hidden="1" customHeight="1" x14ac:dyDescent="0.25">
      <c r="A526" s="23">
        <v>45594</v>
      </c>
      <c r="B526" s="17" t="s">
        <v>106</v>
      </c>
      <c r="C526" s="17" t="s">
        <v>123</v>
      </c>
      <c r="D526" s="19">
        <v>472.09347867374913</v>
      </c>
    </row>
    <row r="527" spans="1:4" ht="15" hidden="1" customHeight="1" x14ac:dyDescent="0.25">
      <c r="A527" s="23">
        <v>45595</v>
      </c>
      <c r="B527" s="17" t="s">
        <v>106</v>
      </c>
      <c r="C527" s="17" t="s">
        <v>123</v>
      </c>
      <c r="D527" s="19">
        <v>518.51998308020109</v>
      </c>
    </row>
    <row r="528" spans="1:4" ht="15" hidden="1" customHeight="1" x14ac:dyDescent="0.25">
      <c r="A528" s="23">
        <v>45596</v>
      </c>
      <c r="B528" s="17" t="s">
        <v>106</v>
      </c>
      <c r="C528" s="17" t="s">
        <v>123</v>
      </c>
      <c r="D528" s="19">
        <v>513.07934247868855</v>
      </c>
    </row>
    <row r="529" spans="1:4" ht="15" hidden="1" customHeight="1" x14ac:dyDescent="0.25">
      <c r="A529" s="23">
        <v>45566</v>
      </c>
      <c r="B529" s="17" t="s">
        <v>106</v>
      </c>
      <c r="C529" s="17" t="s">
        <v>124</v>
      </c>
      <c r="D529" s="19">
        <v>78.726631279028453</v>
      </c>
    </row>
    <row r="530" spans="1:4" ht="15" hidden="1" customHeight="1" x14ac:dyDescent="0.25">
      <c r="A530" s="23">
        <v>45567</v>
      </c>
      <c r="B530" s="17" t="s">
        <v>106</v>
      </c>
      <c r="C530" s="17" t="s">
        <v>124</v>
      </c>
      <c r="D530" s="19">
        <v>78.170210881156052</v>
      </c>
    </row>
    <row r="531" spans="1:4" ht="15" hidden="1" customHeight="1" x14ac:dyDescent="0.25">
      <c r="A531" s="23">
        <v>45568</v>
      </c>
      <c r="B531" s="17" t="s">
        <v>106</v>
      </c>
      <c r="C531" s="17" t="s">
        <v>124</v>
      </c>
      <c r="D531" s="19">
        <v>77.601485776317176</v>
      </c>
    </row>
    <row r="532" spans="1:4" ht="15" hidden="1" customHeight="1" x14ac:dyDescent="0.25">
      <c r="A532" s="23">
        <v>45569</v>
      </c>
      <c r="B532" s="17" t="s">
        <v>106</v>
      </c>
      <c r="C532" s="17" t="s">
        <v>124</v>
      </c>
      <c r="D532" s="19">
        <v>76.935120018410302</v>
      </c>
    </row>
    <row r="533" spans="1:4" ht="15" hidden="1" customHeight="1" x14ac:dyDescent="0.25">
      <c r="A533" s="23">
        <v>45570</v>
      </c>
      <c r="B533" s="17" t="s">
        <v>106</v>
      </c>
      <c r="C533" s="17" t="s">
        <v>124</v>
      </c>
      <c r="D533" s="19">
        <v>76.36100295822493</v>
      </c>
    </row>
    <row r="534" spans="1:4" ht="15" hidden="1" customHeight="1" x14ac:dyDescent="0.25">
      <c r="A534" s="23">
        <v>45571</v>
      </c>
      <c r="B534" s="17" t="s">
        <v>106</v>
      </c>
      <c r="C534" s="17" t="s">
        <v>124</v>
      </c>
      <c r="D534" s="19">
        <v>75.786781519353696</v>
      </c>
    </row>
    <row r="535" spans="1:4" ht="15" hidden="1" customHeight="1" x14ac:dyDescent="0.25">
      <c r="A535" s="23">
        <v>45572</v>
      </c>
      <c r="B535" s="17" t="s">
        <v>106</v>
      </c>
      <c r="C535" s="17" t="s">
        <v>124</v>
      </c>
      <c r="D535" s="19">
        <v>75.393910610936175</v>
      </c>
    </row>
    <row r="536" spans="1:4" ht="15" hidden="1" customHeight="1" x14ac:dyDescent="0.25">
      <c r="A536" s="23">
        <v>45573</v>
      </c>
      <c r="B536" s="17" t="s">
        <v>106</v>
      </c>
      <c r="C536" s="17" t="s">
        <v>124</v>
      </c>
      <c r="D536" s="19">
        <v>74.830267409377811</v>
      </c>
    </row>
    <row r="537" spans="1:4" ht="15" hidden="1" customHeight="1" x14ac:dyDescent="0.25">
      <c r="A537" s="23">
        <v>45574</v>
      </c>
      <c r="B537" s="17" t="s">
        <v>106</v>
      </c>
      <c r="C537" s="17" t="s">
        <v>124</v>
      </c>
      <c r="D537" s="19">
        <v>75.18502179245327</v>
      </c>
    </row>
    <row r="538" spans="1:4" ht="15" hidden="1" customHeight="1" x14ac:dyDescent="0.25">
      <c r="A538" s="23">
        <v>45575</v>
      </c>
      <c r="B538" s="17" t="s">
        <v>106</v>
      </c>
      <c r="C538" s="17" t="s">
        <v>124</v>
      </c>
      <c r="D538" s="19">
        <v>74.156803583021912</v>
      </c>
    </row>
    <row r="539" spans="1:4" ht="15" hidden="1" customHeight="1" x14ac:dyDescent="0.25">
      <c r="A539" s="23">
        <v>45576</v>
      </c>
      <c r="B539" s="17" t="s">
        <v>106</v>
      </c>
      <c r="C539" s="17" t="s">
        <v>124</v>
      </c>
      <c r="D539" s="19">
        <v>73.606632822442748</v>
      </c>
    </row>
    <row r="540" spans="1:4" ht="15" hidden="1" customHeight="1" x14ac:dyDescent="0.25">
      <c r="A540" s="23">
        <v>45577</v>
      </c>
      <c r="B540" s="17" t="s">
        <v>106</v>
      </c>
      <c r="C540" s="17" t="s">
        <v>124</v>
      </c>
      <c r="D540" s="19">
        <v>73.044133918249486</v>
      </c>
    </row>
    <row r="541" spans="1:4" ht="15" hidden="1" customHeight="1" x14ac:dyDescent="0.25">
      <c r="A541" s="23">
        <v>45578</v>
      </c>
      <c r="B541" s="17" t="s">
        <v>106</v>
      </c>
      <c r="C541" s="17" t="s">
        <v>124</v>
      </c>
      <c r="D541" s="19">
        <v>72.481604280753345</v>
      </c>
    </row>
    <row r="542" spans="1:4" ht="15" hidden="1" customHeight="1" x14ac:dyDescent="0.25">
      <c r="A542" s="23">
        <v>45579</v>
      </c>
      <c r="B542" s="17" t="s">
        <v>106</v>
      </c>
      <c r="C542" s="17" t="s">
        <v>124</v>
      </c>
      <c r="D542" s="19">
        <v>71.931011453045372</v>
      </c>
    </row>
    <row r="543" spans="1:4" ht="15" hidden="1" customHeight="1" x14ac:dyDescent="0.25">
      <c r="A543" s="23">
        <v>45580</v>
      </c>
      <c r="B543" s="17" t="s">
        <v>106</v>
      </c>
      <c r="C543" s="17" t="s">
        <v>124</v>
      </c>
      <c r="D543" s="19">
        <v>71.432373389613872</v>
      </c>
    </row>
    <row r="544" spans="1:4" ht="15" hidden="1" customHeight="1" x14ac:dyDescent="0.25">
      <c r="A544" s="23">
        <v>45581</v>
      </c>
      <c r="B544" s="17" t="s">
        <v>106</v>
      </c>
      <c r="C544" s="17" t="s">
        <v>124</v>
      </c>
      <c r="D544" s="19">
        <v>70.877609676104058</v>
      </c>
    </row>
    <row r="545" spans="1:4" ht="15" hidden="1" customHeight="1" x14ac:dyDescent="0.25">
      <c r="A545" s="23">
        <v>45582</v>
      </c>
      <c r="B545" s="17" t="s">
        <v>106</v>
      </c>
      <c r="C545" s="17" t="s">
        <v>124</v>
      </c>
      <c r="D545" s="19">
        <v>70.391570899178376</v>
      </c>
    </row>
    <row r="546" spans="1:4" ht="15" hidden="1" customHeight="1" x14ac:dyDescent="0.25">
      <c r="A546" s="23">
        <v>45583</v>
      </c>
      <c r="B546" s="17" t="s">
        <v>106</v>
      </c>
      <c r="C546" s="17" t="s">
        <v>124</v>
      </c>
      <c r="D546" s="19">
        <v>69.840692685628639</v>
      </c>
    </row>
    <row r="547" spans="1:4" ht="15" hidden="1" customHeight="1" x14ac:dyDescent="0.25">
      <c r="A547" s="23">
        <v>45584</v>
      </c>
      <c r="B547" s="17" t="s">
        <v>106</v>
      </c>
      <c r="C547" s="17" t="s">
        <v>124</v>
      </c>
      <c r="D547" s="19">
        <v>69.277025460407074</v>
      </c>
    </row>
    <row r="548" spans="1:4" ht="15" hidden="1" customHeight="1" x14ac:dyDescent="0.25">
      <c r="A548" s="23">
        <v>45585</v>
      </c>
      <c r="B548" s="17" t="s">
        <v>106</v>
      </c>
      <c r="C548" s="17" t="s">
        <v>124</v>
      </c>
      <c r="D548" s="19">
        <v>68.713326452346948</v>
      </c>
    </row>
    <row r="549" spans="1:4" ht="15" hidden="1" customHeight="1" x14ac:dyDescent="0.25">
      <c r="A549" s="23">
        <v>45586</v>
      </c>
      <c r="B549" s="17" t="s">
        <v>106</v>
      </c>
      <c r="C549" s="17" t="s">
        <v>124</v>
      </c>
      <c r="D549" s="19">
        <v>68.159429937759612</v>
      </c>
    </row>
    <row r="550" spans="1:4" ht="15" hidden="1" customHeight="1" x14ac:dyDescent="0.25">
      <c r="A550" s="23">
        <v>45587</v>
      </c>
      <c r="B550" s="17" t="s">
        <v>106</v>
      </c>
      <c r="C550" s="17" t="s">
        <v>124</v>
      </c>
      <c r="D550" s="19">
        <v>67.792408963190624</v>
      </c>
    </row>
    <row r="551" spans="1:4" ht="15" hidden="1" customHeight="1" x14ac:dyDescent="0.25">
      <c r="A551" s="23">
        <v>45588</v>
      </c>
      <c r="B551" s="17" t="s">
        <v>106</v>
      </c>
      <c r="C551" s="17" t="s">
        <v>124</v>
      </c>
      <c r="D551" s="19">
        <v>67.235376301829177</v>
      </c>
    </row>
    <row r="552" spans="1:4" ht="15" hidden="1" customHeight="1" x14ac:dyDescent="0.25">
      <c r="A552" s="23">
        <v>45589</v>
      </c>
      <c r="B552" s="17" t="s">
        <v>106</v>
      </c>
      <c r="C552" s="17" t="s">
        <v>124</v>
      </c>
      <c r="D552" s="19">
        <v>66.717932207070518</v>
      </c>
    </row>
    <row r="553" spans="1:4" ht="15" hidden="1" customHeight="1" x14ac:dyDescent="0.25">
      <c r="A553" s="23">
        <v>45590</v>
      </c>
      <c r="B553" s="17" t="s">
        <v>106</v>
      </c>
      <c r="C553" s="17" t="s">
        <v>124</v>
      </c>
      <c r="D553" s="19">
        <v>66.168605827219224</v>
      </c>
    </row>
    <row r="554" spans="1:4" ht="15" hidden="1" customHeight="1" x14ac:dyDescent="0.25">
      <c r="A554" s="23">
        <v>45591</v>
      </c>
      <c r="B554" s="17" t="s">
        <v>106</v>
      </c>
      <c r="C554" s="17" t="s">
        <v>124</v>
      </c>
      <c r="D554" s="19">
        <v>65.605351962558117</v>
      </c>
    </row>
    <row r="555" spans="1:4" ht="15" hidden="1" customHeight="1" x14ac:dyDescent="0.25">
      <c r="A555" s="23">
        <v>45592</v>
      </c>
      <c r="B555" s="17" t="s">
        <v>106</v>
      </c>
      <c r="C555" s="17" t="s">
        <v>124</v>
      </c>
      <c r="D555" s="19">
        <v>65.042068545320333</v>
      </c>
    </row>
    <row r="556" spans="1:4" ht="15" hidden="1" customHeight="1" x14ac:dyDescent="0.25">
      <c r="A556" s="23">
        <v>45593</v>
      </c>
      <c r="B556" s="17" t="s">
        <v>106</v>
      </c>
      <c r="C556" s="17" t="s">
        <v>124</v>
      </c>
      <c r="D556" s="19">
        <v>64.61200097920198</v>
      </c>
    </row>
    <row r="557" spans="1:4" ht="15" hidden="1" customHeight="1" x14ac:dyDescent="0.25">
      <c r="A557" s="23">
        <v>45594</v>
      </c>
      <c r="B557" s="17" t="s">
        <v>106</v>
      </c>
      <c r="C557" s="17" t="s">
        <v>124</v>
      </c>
      <c r="D557" s="19">
        <v>64.058971384393075</v>
      </c>
    </row>
    <row r="558" spans="1:4" ht="15" hidden="1" customHeight="1" x14ac:dyDescent="0.25">
      <c r="A558" s="23">
        <v>45595</v>
      </c>
      <c r="B558" s="17" t="s">
        <v>106</v>
      </c>
      <c r="C558" s="17" t="s">
        <v>124</v>
      </c>
      <c r="D558" s="19">
        <v>63.553420854686451</v>
      </c>
    </row>
    <row r="559" spans="1:4" ht="15" hidden="1" customHeight="1" x14ac:dyDescent="0.25">
      <c r="A559" s="23">
        <v>45596</v>
      </c>
      <c r="B559" s="17" t="s">
        <v>106</v>
      </c>
      <c r="C559" s="17" t="s">
        <v>124</v>
      </c>
      <c r="D559" s="19">
        <v>63.14719890363493</v>
      </c>
    </row>
    <row r="560" spans="1:4" ht="15" hidden="1" customHeight="1" x14ac:dyDescent="0.25">
      <c r="A560" s="23">
        <v>45566</v>
      </c>
      <c r="B560" s="17" t="s">
        <v>106</v>
      </c>
      <c r="C560" s="17" t="s">
        <v>125</v>
      </c>
      <c r="D560" s="19">
        <v>308.5117639820586</v>
      </c>
    </row>
    <row r="561" spans="1:4" ht="15" hidden="1" customHeight="1" x14ac:dyDescent="0.25">
      <c r="A561" s="23">
        <v>45567</v>
      </c>
      <c r="B561" s="17" t="s">
        <v>106</v>
      </c>
      <c r="C561" s="17" t="s">
        <v>125</v>
      </c>
      <c r="D561" s="19">
        <v>219.10917324947292</v>
      </c>
    </row>
    <row r="562" spans="1:4" ht="15" hidden="1" customHeight="1" x14ac:dyDescent="0.25">
      <c r="A562" s="23">
        <v>45568</v>
      </c>
      <c r="B562" s="17" t="s">
        <v>106</v>
      </c>
      <c r="C562" s="17" t="s">
        <v>125</v>
      </c>
      <c r="D562" s="19">
        <v>202.69411976999328</v>
      </c>
    </row>
    <row r="563" spans="1:4" ht="15" hidden="1" customHeight="1" x14ac:dyDescent="0.25">
      <c r="A563" s="23">
        <v>45569</v>
      </c>
      <c r="B563" s="17" t="s">
        <v>106</v>
      </c>
      <c r="C563" s="17" t="s">
        <v>125</v>
      </c>
      <c r="D563" s="19">
        <v>223.13671163086215</v>
      </c>
    </row>
    <row r="564" spans="1:4" ht="15" hidden="1" customHeight="1" x14ac:dyDescent="0.25">
      <c r="A564" s="23">
        <v>45570</v>
      </c>
      <c r="B564" s="17" t="s">
        <v>106</v>
      </c>
      <c r="C564" s="17" t="s">
        <v>125</v>
      </c>
      <c r="D564" s="19">
        <v>222.35665989939781</v>
      </c>
    </row>
    <row r="565" spans="1:4" ht="15" hidden="1" customHeight="1" x14ac:dyDescent="0.25">
      <c r="A565" s="23">
        <v>45571</v>
      </c>
      <c r="B565" s="17" t="s">
        <v>106</v>
      </c>
      <c r="C565" s="17" t="s">
        <v>125</v>
      </c>
      <c r="D565" s="19">
        <v>221.57656430249131</v>
      </c>
    </row>
    <row r="566" spans="1:4" ht="15" hidden="1" customHeight="1" x14ac:dyDescent="0.25">
      <c r="A566" s="23">
        <v>45572</v>
      </c>
      <c r="B566" s="17" t="s">
        <v>106</v>
      </c>
      <c r="C566" s="17" t="s">
        <v>125</v>
      </c>
      <c r="D566" s="19">
        <v>179.21920460534338</v>
      </c>
    </row>
    <row r="567" spans="1:4" ht="15" hidden="1" customHeight="1" x14ac:dyDescent="0.25">
      <c r="A567" s="23">
        <v>45573</v>
      </c>
      <c r="B567" s="17" t="s">
        <v>106</v>
      </c>
      <c r="C567" s="17" t="s">
        <v>125</v>
      </c>
      <c r="D567" s="19">
        <v>220.02463946616933</v>
      </c>
    </row>
    <row r="568" spans="1:4" ht="15" hidden="1" customHeight="1" x14ac:dyDescent="0.25">
      <c r="A568" s="23">
        <v>45574</v>
      </c>
      <c r="B568" s="17" t="s">
        <v>106</v>
      </c>
      <c r="C568" s="17" t="s">
        <v>125</v>
      </c>
      <c r="D568" s="19">
        <v>219.48071278349974</v>
      </c>
    </row>
    <row r="569" spans="1:4" ht="15" hidden="1" customHeight="1" x14ac:dyDescent="0.25">
      <c r="A569" s="23">
        <v>45575</v>
      </c>
      <c r="B569" s="17" t="s">
        <v>106</v>
      </c>
      <c r="C569" s="17" t="s">
        <v>125</v>
      </c>
      <c r="D569" s="19">
        <v>202.4734147477746</v>
      </c>
    </row>
    <row r="570" spans="1:4" ht="15" hidden="1" customHeight="1" x14ac:dyDescent="0.25">
      <c r="A570" s="23">
        <v>45576</v>
      </c>
      <c r="B570" s="17" t="s">
        <v>106</v>
      </c>
      <c r="C570" s="17" t="s">
        <v>125</v>
      </c>
      <c r="D570" s="19">
        <v>220.48830760443852</v>
      </c>
    </row>
    <row r="571" spans="1:4" ht="15" hidden="1" customHeight="1" x14ac:dyDescent="0.25">
      <c r="A571" s="23">
        <v>45577</v>
      </c>
      <c r="B571" s="17" t="s">
        <v>106</v>
      </c>
      <c r="C571" s="17" t="s">
        <v>125</v>
      </c>
      <c r="D571" s="19">
        <v>219.71793022550887</v>
      </c>
    </row>
    <row r="572" spans="1:4" ht="15" hidden="1" customHeight="1" x14ac:dyDescent="0.25">
      <c r="A572" s="23">
        <v>45578</v>
      </c>
      <c r="B572" s="17" t="s">
        <v>106</v>
      </c>
      <c r="C572" s="17" t="s">
        <v>125</v>
      </c>
      <c r="D572" s="19">
        <v>218.94743742552583</v>
      </c>
    </row>
    <row r="573" spans="1:4" ht="15" hidden="1" customHeight="1" x14ac:dyDescent="0.25">
      <c r="A573" s="23">
        <v>45579</v>
      </c>
      <c r="B573" s="17" t="s">
        <v>106</v>
      </c>
      <c r="C573" s="17" t="s">
        <v>125</v>
      </c>
      <c r="D573" s="19">
        <v>219.08826032728871</v>
      </c>
    </row>
    <row r="574" spans="1:4" ht="15" hidden="1" customHeight="1" x14ac:dyDescent="0.25">
      <c r="A574" s="23">
        <v>45580</v>
      </c>
      <c r="B574" s="17" t="s">
        <v>106</v>
      </c>
      <c r="C574" s="17" t="s">
        <v>125</v>
      </c>
      <c r="D574" s="19">
        <v>220.06989464492699</v>
      </c>
    </row>
    <row r="575" spans="1:4" ht="15" hidden="1" customHeight="1" x14ac:dyDescent="0.25">
      <c r="A575" s="23">
        <v>45581</v>
      </c>
      <c r="B575" s="17" t="s">
        <v>106</v>
      </c>
      <c r="C575" s="17" t="s">
        <v>125</v>
      </c>
      <c r="D575" s="19">
        <v>344.22359874575653</v>
      </c>
    </row>
    <row r="576" spans="1:4" ht="15" hidden="1" customHeight="1" x14ac:dyDescent="0.25">
      <c r="A576" s="23">
        <v>45582</v>
      </c>
      <c r="B576" s="17" t="s">
        <v>106</v>
      </c>
      <c r="C576" s="17" t="s">
        <v>125</v>
      </c>
      <c r="D576" s="19">
        <v>344.36849879274871</v>
      </c>
    </row>
    <row r="577" spans="1:4" ht="15" hidden="1" customHeight="1" x14ac:dyDescent="0.25">
      <c r="A577" s="23">
        <v>45583</v>
      </c>
      <c r="B577" s="17" t="s">
        <v>106</v>
      </c>
      <c r="C577" s="17" t="s">
        <v>125</v>
      </c>
      <c r="D577" s="19">
        <v>343.25805511331345</v>
      </c>
    </row>
    <row r="578" spans="1:4" ht="15" hidden="1" customHeight="1" x14ac:dyDescent="0.25">
      <c r="A578" s="23">
        <v>45584</v>
      </c>
      <c r="B578" s="17" t="s">
        <v>106</v>
      </c>
      <c r="C578" s="17" t="s">
        <v>125</v>
      </c>
      <c r="D578" s="19">
        <v>342.49008262174391</v>
      </c>
    </row>
    <row r="579" spans="1:4" ht="15" hidden="1" customHeight="1" x14ac:dyDescent="0.25">
      <c r="A579" s="23">
        <v>45585</v>
      </c>
      <c r="B579" s="17" t="s">
        <v>106</v>
      </c>
      <c r="C579" s="17" t="s">
        <v>125</v>
      </c>
      <c r="D579" s="19">
        <v>341.72098206153265</v>
      </c>
    </row>
    <row r="580" spans="1:4" ht="15" hidden="1" customHeight="1" x14ac:dyDescent="0.25">
      <c r="A580" s="23">
        <v>45586</v>
      </c>
      <c r="B580" s="17" t="s">
        <v>106</v>
      </c>
      <c r="C580" s="17" t="s">
        <v>125</v>
      </c>
      <c r="D580" s="19">
        <v>340.07387444849803</v>
      </c>
    </row>
    <row r="581" spans="1:4" ht="15" hidden="1" customHeight="1" x14ac:dyDescent="0.25">
      <c r="A581" s="23">
        <v>45587</v>
      </c>
      <c r="B581" s="17" t="s">
        <v>106</v>
      </c>
      <c r="C581" s="17" t="s">
        <v>125</v>
      </c>
      <c r="D581" s="19">
        <v>339.49364664578684</v>
      </c>
    </row>
    <row r="582" spans="1:4" ht="15" hidden="1" customHeight="1" x14ac:dyDescent="0.25">
      <c r="A582" s="23">
        <v>45588</v>
      </c>
      <c r="B582" s="17" t="s">
        <v>106</v>
      </c>
      <c r="C582" s="17" t="s">
        <v>125</v>
      </c>
      <c r="D582" s="19">
        <v>338.71402047315661</v>
      </c>
    </row>
    <row r="583" spans="1:4" ht="15" hidden="1" customHeight="1" x14ac:dyDescent="0.25">
      <c r="A583" s="23">
        <v>45589</v>
      </c>
      <c r="B583" s="17" t="s">
        <v>106</v>
      </c>
      <c r="C583" s="17" t="s">
        <v>125</v>
      </c>
      <c r="D583" s="19">
        <v>341.85197324208394</v>
      </c>
    </row>
    <row r="584" spans="1:4" ht="15" hidden="1" customHeight="1" x14ac:dyDescent="0.25">
      <c r="A584" s="23">
        <v>45590</v>
      </c>
      <c r="B584" s="17" t="s">
        <v>106</v>
      </c>
      <c r="C584" s="17" t="s">
        <v>125</v>
      </c>
      <c r="D584" s="19">
        <v>341.01367526087961</v>
      </c>
    </row>
    <row r="585" spans="1:4" ht="15" hidden="1" customHeight="1" x14ac:dyDescent="0.25">
      <c r="A585" s="23">
        <v>45591</v>
      </c>
      <c r="B585" s="17" t="s">
        <v>106</v>
      </c>
      <c r="C585" s="17" t="s">
        <v>125</v>
      </c>
      <c r="D585" s="19">
        <v>340.24916793948574</v>
      </c>
    </row>
    <row r="586" spans="1:4" ht="15" hidden="1" customHeight="1" x14ac:dyDescent="0.25">
      <c r="A586" s="23">
        <v>45592</v>
      </c>
      <c r="B586" s="17" t="s">
        <v>106</v>
      </c>
      <c r="C586" s="17" t="s">
        <v>125</v>
      </c>
      <c r="D586" s="19">
        <v>339.48570049177835</v>
      </c>
    </row>
    <row r="587" spans="1:4" ht="15" hidden="1" customHeight="1" x14ac:dyDescent="0.25">
      <c r="A587" s="23">
        <v>45593</v>
      </c>
      <c r="B587" s="17" t="s">
        <v>106</v>
      </c>
      <c r="C587" s="17" t="s">
        <v>125</v>
      </c>
      <c r="D587" s="19">
        <v>339.82256922490728</v>
      </c>
    </row>
    <row r="588" spans="1:4" ht="15" hidden="1" customHeight="1" x14ac:dyDescent="0.25">
      <c r="A588" s="23">
        <v>45594</v>
      </c>
      <c r="B588" s="17" t="s">
        <v>106</v>
      </c>
      <c r="C588" s="17" t="s">
        <v>125</v>
      </c>
      <c r="D588" s="19">
        <v>339.12755573858141</v>
      </c>
    </row>
    <row r="589" spans="1:4" ht="15" hidden="1" customHeight="1" x14ac:dyDescent="0.25">
      <c r="A589" s="23">
        <v>45595</v>
      </c>
      <c r="B589" s="17" t="s">
        <v>106</v>
      </c>
      <c r="C589" s="17" t="s">
        <v>125</v>
      </c>
      <c r="D589" s="19">
        <v>338.8684087347653</v>
      </c>
    </row>
    <row r="590" spans="1:4" ht="15" hidden="1" customHeight="1" x14ac:dyDescent="0.25">
      <c r="A590" s="23">
        <v>45596</v>
      </c>
      <c r="B590" s="17" t="s">
        <v>106</v>
      </c>
      <c r="C590" s="17" t="s">
        <v>125</v>
      </c>
      <c r="D590" s="19">
        <v>336.78434965413362</v>
      </c>
    </row>
    <row r="591" spans="1:4" ht="15" hidden="1" customHeight="1" x14ac:dyDescent="0.25">
      <c r="A591" s="23">
        <v>45566</v>
      </c>
      <c r="B591" s="17" t="s">
        <v>106</v>
      </c>
      <c r="C591" s="17" t="s">
        <v>126</v>
      </c>
      <c r="D591" s="19">
        <v>122.32529623453817</v>
      </c>
    </row>
    <row r="592" spans="1:4" ht="15" hidden="1" customHeight="1" x14ac:dyDescent="0.25">
      <c r="A592" s="23">
        <v>45567</v>
      </c>
      <c r="B592" s="17" t="s">
        <v>106</v>
      </c>
      <c r="C592" s="17" t="s">
        <v>126</v>
      </c>
      <c r="D592" s="19">
        <v>121.51206144868704</v>
      </c>
    </row>
    <row r="593" spans="1:4" ht="15" hidden="1" customHeight="1" x14ac:dyDescent="0.25">
      <c r="A593" s="23">
        <v>45568</v>
      </c>
      <c r="B593" s="17" t="s">
        <v>106</v>
      </c>
      <c r="C593" s="17" t="s">
        <v>126</v>
      </c>
      <c r="D593" s="19">
        <v>120.70189968002248</v>
      </c>
    </row>
    <row r="594" spans="1:4" ht="15" hidden="1" customHeight="1" x14ac:dyDescent="0.25">
      <c r="A594" s="23">
        <v>45569</v>
      </c>
      <c r="B594" s="17" t="s">
        <v>106</v>
      </c>
      <c r="C594" s="17" t="s">
        <v>126</v>
      </c>
      <c r="D594" s="19">
        <v>119.90261165220153</v>
      </c>
    </row>
    <row r="595" spans="1:4" ht="15" hidden="1" customHeight="1" x14ac:dyDescent="0.25">
      <c r="A595" s="23">
        <v>45570</v>
      </c>
      <c r="B595" s="17" t="s">
        <v>106</v>
      </c>
      <c r="C595" s="17" t="s">
        <v>126</v>
      </c>
      <c r="D595" s="19">
        <v>119.08729624085251</v>
      </c>
    </row>
    <row r="596" spans="1:4" ht="15" hidden="1" customHeight="1" x14ac:dyDescent="0.25">
      <c r="A596" s="23">
        <v>45571</v>
      </c>
      <c r="B596" s="17" t="s">
        <v>106</v>
      </c>
      <c r="C596" s="17" t="s">
        <v>126</v>
      </c>
      <c r="D596" s="19">
        <v>118.27193458052051</v>
      </c>
    </row>
    <row r="597" spans="1:4" ht="15" hidden="1" customHeight="1" x14ac:dyDescent="0.25">
      <c r="A597" s="23">
        <v>45572</v>
      </c>
      <c r="B597" s="17" t="s">
        <v>106</v>
      </c>
      <c r="C597" s="17" t="s">
        <v>126</v>
      </c>
      <c r="D597" s="19">
        <v>117.45866664498035</v>
      </c>
    </row>
    <row r="598" spans="1:4" ht="15" hidden="1" customHeight="1" x14ac:dyDescent="0.25">
      <c r="A598" s="23">
        <v>45573</v>
      </c>
      <c r="B598" s="17" t="s">
        <v>106</v>
      </c>
      <c r="C598" s="17" t="s">
        <v>126</v>
      </c>
      <c r="D598" s="19">
        <v>116.66173353341297</v>
      </c>
    </row>
    <row r="599" spans="1:4" ht="15" hidden="1" customHeight="1" x14ac:dyDescent="0.25">
      <c r="A599" s="23">
        <v>45574</v>
      </c>
      <c r="B599" s="17" t="s">
        <v>106</v>
      </c>
      <c r="C599" s="17" t="s">
        <v>126</v>
      </c>
      <c r="D599" s="19">
        <v>115.84934057571266</v>
      </c>
    </row>
    <row r="600" spans="1:4" ht="15" hidden="1" customHeight="1" x14ac:dyDescent="0.25">
      <c r="A600" s="23">
        <v>45575</v>
      </c>
      <c r="B600" s="17" t="s">
        <v>106</v>
      </c>
      <c r="C600" s="17" t="s">
        <v>126</v>
      </c>
      <c r="D600" s="19">
        <v>115.205848224197</v>
      </c>
    </row>
    <row r="601" spans="1:4" ht="15" hidden="1" customHeight="1" x14ac:dyDescent="0.25">
      <c r="A601" s="23">
        <v>45576</v>
      </c>
      <c r="B601" s="17" t="s">
        <v>106</v>
      </c>
      <c r="C601" s="17" t="s">
        <v>126</v>
      </c>
      <c r="D601" s="19">
        <v>114.39709527208079</v>
      </c>
    </row>
    <row r="602" spans="1:4" ht="15" hidden="1" customHeight="1" x14ac:dyDescent="0.25">
      <c r="A602" s="23">
        <v>45577</v>
      </c>
      <c r="B602" s="17" t="s">
        <v>106</v>
      </c>
      <c r="C602" s="17" t="s">
        <v>126</v>
      </c>
      <c r="D602" s="19">
        <v>113.57452967436356</v>
      </c>
    </row>
    <row r="603" spans="1:4" ht="15" hidden="1" customHeight="1" x14ac:dyDescent="0.25">
      <c r="A603" s="23">
        <v>45578</v>
      </c>
      <c r="B603" s="17" t="s">
        <v>106</v>
      </c>
      <c r="C603" s="17" t="s">
        <v>126</v>
      </c>
      <c r="D603" s="19">
        <v>112.75195828031295</v>
      </c>
    </row>
    <row r="604" spans="1:4" ht="15" hidden="1" customHeight="1" x14ac:dyDescent="0.25">
      <c r="A604" s="23">
        <v>45579</v>
      </c>
      <c r="B604" s="17" t="s">
        <v>106</v>
      </c>
      <c r="C604" s="17" t="s">
        <v>126</v>
      </c>
      <c r="D604" s="19">
        <v>111.93141002229366</v>
      </c>
    </row>
    <row r="605" spans="1:4" ht="15" hidden="1" customHeight="1" x14ac:dyDescent="0.25">
      <c r="A605" s="23">
        <v>45580</v>
      </c>
      <c r="B605" s="17" t="s">
        <v>106</v>
      </c>
      <c r="C605" s="17" t="s">
        <v>126</v>
      </c>
      <c r="D605" s="19">
        <v>111.11909567740885</v>
      </c>
    </row>
    <row r="606" spans="1:4" ht="15" hidden="1" customHeight="1" x14ac:dyDescent="0.25">
      <c r="A606" s="23">
        <v>45581</v>
      </c>
      <c r="B606" s="17" t="s">
        <v>106</v>
      </c>
      <c r="C606" s="17" t="s">
        <v>126</v>
      </c>
      <c r="D606" s="19">
        <v>110.3026837699904</v>
      </c>
    </row>
    <row r="607" spans="1:4" ht="15" hidden="1" customHeight="1" x14ac:dyDescent="0.25">
      <c r="A607" s="23">
        <v>45582</v>
      </c>
      <c r="B607" s="17" t="s">
        <v>106</v>
      </c>
      <c r="C607" s="17" t="s">
        <v>126</v>
      </c>
      <c r="D607" s="19">
        <v>109.49431990830391</v>
      </c>
    </row>
    <row r="608" spans="1:4" ht="15" hidden="1" customHeight="1" x14ac:dyDescent="0.25">
      <c r="A608" s="23">
        <v>45583</v>
      </c>
      <c r="B608" s="17" t="s">
        <v>106</v>
      </c>
      <c r="C608" s="17" t="s">
        <v>126</v>
      </c>
      <c r="D608" s="19">
        <v>108.68296680635881</v>
      </c>
    </row>
    <row r="609" spans="1:4" ht="15" hidden="1" customHeight="1" x14ac:dyDescent="0.25">
      <c r="A609" s="23">
        <v>45584</v>
      </c>
      <c r="B609" s="17" t="s">
        <v>106</v>
      </c>
      <c r="C609" s="17" t="s">
        <v>126</v>
      </c>
      <c r="D609" s="19">
        <v>107.85974725971012</v>
      </c>
    </row>
    <row r="610" spans="1:4" ht="15" hidden="1" customHeight="1" x14ac:dyDescent="0.25">
      <c r="A610" s="23">
        <v>45585</v>
      </c>
      <c r="B610" s="17" t="s">
        <v>106</v>
      </c>
      <c r="C610" s="17" t="s">
        <v>126</v>
      </c>
      <c r="D610" s="19">
        <v>107.03649650324108</v>
      </c>
    </row>
    <row r="611" spans="1:4" ht="15" hidden="1" customHeight="1" x14ac:dyDescent="0.25">
      <c r="A611" s="23">
        <v>45586</v>
      </c>
      <c r="B611" s="17" t="s">
        <v>106</v>
      </c>
      <c r="C611" s="17" t="s">
        <v>126</v>
      </c>
      <c r="D611" s="19">
        <v>106.22363534599336</v>
      </c>
    </row>
    <row r="612" spans="1:4" ht="15" hidden="1" customHeight="1" x14ac:dyDescent="0.25">
      <c r="A612" s="23">
        <v>45587</v>
      </c>
      <c r="B612" s="17" t="s">
        <v>106</v>
      </c>
      <c r="C612" s="17" t="s">
        <v>126</v>
      </c>
      <c r="D612" s="19">
        <v>105.43426171593643</v>
      </c>
    </row>
    <row r="613" spans="1:4" ht="15" hidden="1" customHeight="1" x14ac:dyDescent="0.25">
      <c r="A613" s="23">
        <v>45588</v>
      </c>
      <c r="B613" s="17" t="s">
        <v>106</v>
      </c>
      <c r="C613" s="17" t="s">
        <v>126</v>
      </c>
      <c r="D613" s="19">
        <v>104.61078193400151</v>
      </c>
    </row>
    <row r="614" spans="1:4" ht="15" hidden="1" customHeight="1" x14ac:dyDescent="0.25">
      <c r="A614" s="23">
        <v>45589</v>
      </c>
      <c r="B614" s="17" t="s">
        <v>106</v>
      </c>
      <c r="C614" s="17" t="s">
        <v>126</v>
      </c>
      <c r="D614" s="19">
        <v>103.83282010678593</v>
      </c>
    </row>
    <row r="615" spans="1:4" ht="15" hidden="1" customHeight="1" x14ac:dyDescent="0.25">
      <c r="A615" s="23">
        <v>45590</v>
      </c>
      <c r="B615" s="17" t="s">
        <v>106</v>
      </c>
      <c r="C615" s="17" t="s">
        <v>126</v>
      </c>
      <c r="D615" s="19">
        <v>103.05781611475665</v>
      </c>
    </row>
    <row r="616" spans="1:4" ht="15" hidden="1" customHeight="1" x14ac:dyDescent="0.25">
      <c r="A616" s="23">
        <v>45591</v>
      </c>
      <c r="B616" s="17" t="s">
        <v>106</v>
      </c>
      <c r="C616" s="17" t="s">
        <v>126</v>
      </c>
      <c r="D616" s="19">
        <v>102.26757948180573</v>
      </c>
    </row>
    <row r="617" spans="1:4" ht="15" hidden="1" customHeight="1" x14ac:dyDescent="0.25">
      <c r="A617" s="23">
        <v>45592</v>
      </c>
      <c r="B617" s="17" t="s">
        <v>106</v>
      </c>
      <c r="C617" s="17" t="s">
        <v>126</v>
      </c>
      <c r="D617" s="19">
        <v>101.47730672168397</v>
      </c>
    </row>
    <row r="618" spans="1:4" ht="15" hidden="1" customHeight="1" x14ac:dyDescent="0.25">
      <c r="A618" s="23">
        <v>45593</v>
      </c>
      <c r="B618" s="17" t="s">
        <v>106</v>
      </c>
      <c r="C618" s="17" t="s">
        <v>126</v>
      </c>
      <c r="D618" s="19">
        <v>100.69300652331022</v>
      </c>
    </row>
    <row r="619" spans="1:4" ht="15" hidden="1" customHeight="1" x14ac:dyDescent="0.25">
      <c r="A619" s="23">
        <v>45594</v>
      </c>
      <c r="B619" s="17" t="s">
        <v>106</v>
      </c>
      <c r="C619" s="17" t="s">
        <v>126</v>
      </c>
      <c r="D619" s="19">
        <v>102.84162199952223</v>
      </c>
    </row>
    <row r="620" spans="1:4" ht="15" hidden="1" customHeight="1" x14ac:dyDescent="0.25">
      <c r="A620" s="23">
        <v>45595</v>
      </c>
      <c r="B620" s="17" t="s">
        <v>106</v>
      </c>
      <c r="C620" s="17" t="s">
        <v>126</v>
      </c>
      <c r="D620" s="19">
        <v>102.02677728116194</v>
      </c>
    </row>
    <row r="621" spans="1:4" ht="15" hidden="1" customHeight="1" x14ac:dyDescent="0.25">
      <c r="A621" s="23">
        <v>45596</v>
      </c>
      <c r="B621" s="17" t="s">
        <v>106</v>
      </c>
      <c r="C621" s="17" t="s">
        <v>126</v>
      </c>
      <c r="D621" s="19">
        <v>101.20790014140405</v>
      </c>
    </row>
    <row r="622" spans="1:4" ht="15" hidden="1" customHeight="1" x14ac:dyDescent="0.25">
      <c r="A622" s="23">
        <v>45566</v>
      </c>
      <c r="B622" s="17" t="s">
        <v>106</v>
      </c>
      <c r="C622" s="17" t="s">
        <v>127</v>
      </c>
      <c r="D622" s="19">
        <v>181.30981888434459</v>
      </c>
    </row>
    <row r="623" spans="1:4" ht="15" hidden="1" customHeight="1" x14ac:dyDescent="0.25">
      <c r="A623" s="23">
        <v>45567</v>
      </c>
      <c r="B623" s="17" t="s">
        <v>106</v>
      </c>
      <c r="C623" s="17" t="s">
        <v>127</v>
      </c>
      <c r="D623" s="19">
        <v>180.532362915992</v>
      </c>
    </row>
    <row r="624" spans="1:4" ht="15" hidden="1" customHeight="1" x14ac:dyDescent="0.25">
      <c r="A624" s="23">
        <v>45568</v>
      </c>
      <c r="B624" s="17" t="s">
        <v>106</v>
      </c>
      <c r="C624" s="17" t="s">
        <v>127</v>
      </c>
      <c r="D624" s="19">
        <v>179.68699033774899</v>
      </c>
    </row>
    <row r="625" spans="1:4" ht="15" hidden="1" customHeight="1" x14ac:dyDescent="0.25">
      <c r="A625" s="23">
        <v>45569</v>
      </c>
      <c r="B625" s="17" t="s">
        <v>106</v>
      </c>
      <c r="C625" s="17" t="s">
        <v>127</v>
      </c>
      <c r="D625" s="19">
        <v>178.8414893422601</v>
      </c>
    </row>
    <row r="626" spans="1:4" ht="15" hidden="1" customHeight="1" x14ac:dyDescent="0.25">
      <c r="A626" s="23">
        <v>45570</v>
      </c>
      <c r="B626" s="17" t="s">
        <v>106</v>
      </c>
      <c r="C626" s="17" t="s">
        <v>127</v>
      </c>
      <c r="D626" s="19">
        <v>177.98236025579007</v>
      </c>
    </row>
    <row r="627" spans="1:4" ht="15" hidden="1" customHeight="1" x14ac:dyDescent="0.25">
      <c r="A627" s="23">
        <v>45571</v>
      </c>
      <c r="B627" s="17" t="s">
        <v>106</v>
      </c>
      <c r="C627" s="17" t="s">
        <v>127</v>
      </c>
      <c r="D627" s="19">
        <v>177.12322977910932</v>
      </c>
    </row>
    <row r="628" spans="1:4" ht="15" hidden="1" customHeight="1" x14ac:dyDescent="0.25">
      <c r="A628" s="23">
        <v>45572</v>
      </c>
      <c r="B628" s="17" t="s">
        <v>106</v>
      </c>
      <c r="C628" s="17" t="s">
        <v>127</v>
      </c>
      <c r="D628" s="19">
        <v>176.27273144455921</v>
      </c>
    </row>
    <row r="629" spans="1:4" ht="15" hidden="1" customHeight="1" x14ac:dyDescent="0.25">
      <c r="A629" s="23">
        <v>45573</v>
      </c>
      <c r="B629" s="17" t="s">
        <v>106</v>
      </c>
      <c r="C629" s="17" t="s">
        <v>127</v>
      </c>
      <c r="D629" s="19">
        <v>175.43254901674572</v>
      </c>
    </row>
    <row r="630" spans="1:4" ht="15" hidden="1" customHeight="1" x14ac:dyDescent="0.25">
      <c r="A630" s="23">
        <v>45574</v>
      </c>
      <c r="B630" s="17" t="s">
        <v>106</v>
      </c>
      <c r="C630" s="17" t="s">
        <v>127</v>
      </c>
      <c r="D630" s="19">
        <v>174.58839114122958</v>
      </c>
    </row>
    <row r="631" spans="1:4" ht="15" hidden="1" customHeight="1" x14ac:dyDescent="0.25">
      <c r="A631" s="23">
        <v>45575</v>
      </c>
      <c r="B631" s="17" t="s">
        <v>106</v>
      </c>
      <c r="C631" s="17" t="s">
        <v>127</v>
      </c>
      <c r="D631" s="19">
        <v>173.74203409773841</v>
      </c>
    </row>
    <row r="632" spans="1:4" ht="15" hidden="1" customHeight="1" x14ac:dyDescent="0.25">
      <c r="A632" s="23">
        <v>45576</v>
      </c>
      <c r="B632" s="17" t="s">
        <v>106</v>
      </c>
      <c r="C632" s="17" t="s">
        <v>127</v>
      </c>
      <c r="D632" s="19">
        <v>172.89931442385074</v>
      </c>
    </row>
    <row r="633" spans="1:4" ht="15" hidden="1" customHeight="1" x14ac:dyDescent="0.25">
      <c r="A633" s="23">
        <v>45577</v>
      </c>
      <c r="B633" s="17" t="s">
        <v>106</v>
      </c>
      <c r="C633" s="17" t="s">
        <v>127</v>
      </c>
      <c r="D633" s="19">
        <v>172.03963484253774</v>
      </c>
    </row>
    <row r="634" spans="1:4" ht="15" hidden="1" customHeight="1" x14ac:dyDescent="0.25">
      <c r="A634" s="23">
        <v>45578</v>
      </c>
      <c r="B634" s="17" t="s">
        <v>106</v>
      </c>
      <c r="C634" s="17" t="s">
        <v>127</v>
      </c>
      <c r="D634" s="19">
        <v>171.17992398195364</v>
      </c>
    </row>
    <row r="635" spans="1:4" ht="15" hidden="1" customHeight="1" x14ac:dyDescent="0.25">
      <c r="A635" s="23">
        <v>45579</v>
      </c>
      <c r="B635" s="17" t="s">
        <v>106</v>
      </c>
      <c r="C635" s="17" t="s">
        <v>127</v>
      </c>
      <c r="D635" s="19">
        <v>170.34923032289669</v>
      </c>
    </row>
    <row r="636" spans="1:4" ht="15" hidden="1" customHeight="1" x14ac:dyDescent="0.25">
      <c r="A636" s="23">
        <v>45580</v>
      </c>
      <c r="B636" s="17" t="s">
        <v>106</v>
      </c>
      <c r="C636" s="17" t="s">
        <v>127</v>
      </c>
      <c r="D636" s="19">
        <v>169.52902983199621</v>
      </c>
    </row>
    <row r="637" spans="1:4" ht="15" hidden="1" customHeight="1" x14ac:dyDescent="0.25">
      <c r="A637" s="23">
        <v>45581</v>
      </c>
      <c r="B637" s="17" t="s">
        <v>106</v>
      </c>
      <c r="C637" s="17" t="s">
        <v>127</v>
      </c>
      <c r="D637" s="19">
        <v>168.69097768155979</v>
      </c>
    </row>
    <row r="638" spans="1:4" ht="15" hidden="1" customHeight="1" x14ac:dyDescent="0.25">
      <c r="A638" s="23">
        <v>45582</v>
      </c>
      <c r="B638" s="17" t="s">
        <v>106</v>
      </c>
      <c r="C638" s="17" t="s">
        <v>127</v>
      </c>
      <c r="D638" s="19">
        <v>167.83866662676877</v>
      </c>
    </row>
    <row r="639" spans="1:4" ht="15" hidden="1" customHeight="1" x14ac:dyDescent="0.25">
      <c r="A639" s="23">
        <v>45583</v>
      </c>
      <c r="B639" s="17" t="s">
        <v>106</v>
      </c>
      <c r="C639" s="17" t="s">
        <v>127</v>
      </c>
      <c r="D639" s="19">
        <v>167.00387505732249</v>
      </c>
    </row>
    <row r="640" spans="1:4" ht="15" hidden="1" customHeight="1" x14ac:dyDescent="0.25">
      <c r="A640" s="23">
        <v>45584</v>
      </c>
      <c r="B640" s="17" t="s">
        <v>106</v>
      </c>
      <c r="C640" s="17" t="s">
        <v>127</v>
      </c>
      <c r="D640" s="19">
        <v>166.14333805308036</v>
      </c>
    </row>
    <row r="641" spans="1:4" ht="15" hidden="1" customHeight="1" x14ac:dyDescent="0.25">
      <c r="A641" s="23">
        <v>45585</v>
      </c>
      <c r="B641" s="17" t="s">
        <v>106</v>
      </c>
      <c r="C641" s="17" t="s">
        <v>127</v>
      </c>
      <c r="D641" s="19">
        <v>165.28274371615186</v>
      </c>
    </row>
    <row r="642" spans="1:4" ht="15" hidden="1" customHeight="1" x14ac:dyDescent="0.25">
      <c r="A642" s="23">
        <v>45586</v>
      </c>
      <c r="B642" s="17" t="s">
        <v>106</v>
      </c>
      <c r="C642" s="17" t="s">
        <v>127</v>
      </c>
      <c r="D642" s="19">
        <v>164.44657773883159</v>
      </c>
    </row>
    <row r="643" spans="1:4" ht="15" hidden="1" customHeight="1" x14ac:dyDescent="0.25">
      <c r="A643" s="23">
        <v>45587</v>
      </c>
      <c r="B643" s="17" t="s">
        <v>106</v>
      </c>
      <c r="C643" s="17" t="s">
        <v>127</v>
      </c>
      <c r="D643" s="19">
        <v>163.60873166860958</v>
      </c>
    </row>
    <row r="644" spans="1:4" ht="15" hidden="1" customHeight="1" x14ac:dyDescent="0.25">
      <c r="A644" s="23">
        <v>45588</v>
      </c>
      <c r="B644" s="17" t="s">
        <v>106</v>
      </c>
      <c r="C644" s="17" t="s">
        <v>127</v>
      </c>
      <c r="D644" s="19">
        <v>162.77256455779843</v>
      </c>
    </row>
    <row r="645" spans="1:4" ht="15" hidden="1" customHeight="1" x14ac:dyDescent="0.25">
      <c r="A645" s="23">
        <v>45589</v>
      </c>
      <c r="B645" s="17" t="s">
        <v>106</v>
      </c>
      <c r="C645" s="17" t="s">
        <v>127</v>
      </c>
      <c r="D645" s="19">
        <v>161.95028491216291</v>
      </c>
    </row>
    <row r="646" spans="1:4" ht="15" hidden="1" customHeight="1" x14ac:dyDescent="0.25">
      <c r="A646" s="23">
        <v>45590</v>
      </c>
      <c r="B646" s="17" t="s">
        <v>106</v>
      </c>
      <c r="C646" s="17" t="s">
        <v>127</v>
      </c>
      <c r="D646" s="19">
        <v>161.12545430870733</v>
      </c>
    </row>
    <row r="647" spans="1:4" ht="15" hidden="1" customHeight="1" x14ac:dyDescent="0.25">
      <c r="A647" s="23">
        <v>45591</v>
      </c>
      <c r="B647" s="17" t="s">
        <v>106</v>
      </c>
      <c r="C647" s="17" t="s">
        <v>127</v>
      </c>
      <c r="D647" s="19">
        <v>160.28101496259092</v>
      </c>
    </row>
    <row r="648" spans="1:4" ht="15" hidden="1" customHeight="1" x14ac:dyDescent="0.25">
      <c r="A648" s="23">
        <v>45592</v>
      </c>
      <c r="B648" s="17" t="s">
        <v>106</v>
      </c>
      <c r="C648" s="17" t="s">
        <v>127</v>
      </c>
      <c r="D648" s="19">
        <v>159.43654930699401</v>
      </c>
    </row>
    <row r="649" spans="1:4" ht="15" hidden="1" customHeight="1" x14ac:dyDescent="0.25">
      <c r="A649" s="23">
        <v>45593</v>
      </c>
      <c r="B649" s="17" t="s">
        <v>106</v>
      </c>
      <c r="C649" s="17" t="s">
        <v>127</v>
      </c>
      <c r="D649" s="19">
        <v>158.63064997940052</v>
      </c>
    </row>
    <row r="650" spans="1:4" ht="15" hidden="1" customHeight="1" x14ac:dyDescent="0.25">
      <c r="A650" s="23">
        <v>45594</v>
      </c>
      <c r="B650" s="17" t="s">
        <v>106</v>
      </c>
      <c r="C650" s="17" t="s">
        <v>127</v>
      </c>
      <c r="D650" s="19">
        <v>159.38710159522827</v>
      </c>
    </row>
    <row r="651" spans="1:4" ht="15" hidden="1" customHeight="1" x14ac:dyDescent="0.25">
      <c r="A651" s="23">
        <v>45595</v>
      </c>
      <c r="B651" s="17" t="s">
        <v>106</v>
      </c>
      <c r="C651" s="17" t="s">
        <v>127</v>
      </c>
      <c r="D651" s="19">
        <v>158.52669530732175</v>
      </c>
    </row>
    <row r="652" spans="1:4" ht="15" hidden="1" customHeight="1" x14ac:dyDescent="0.25">
      <c r="A652" s="23">
        <v>45596</v>
      </c>
      <c r="B652" s="17" t="s">
        <v>106</v>
      </c>
      <c r="C652" s="17" t="s">
        <v>127</v>
      </c>
      <c r="D652" s="19">
        <v>157.67822149946079</v>
      </c>
    </row>
    <row r="653" spans="1:4" ht="15" hidden="1" customHeight="1" x14ac:dyDescent="0.25">
      <c r="A653" s="23">
        <v>45566</v>
      </c>
      <c r="B653" s="17" t="s">
        <v>106</v>
      </c>
      <c r="C653" s="17" t="s">
        <v>128</v>
      </c>
      <c r="D653" s="19">
        <v>530.30259524556323</v>
      </c>
    </row>
    <row r="654" spans="1:4" ht="15" hidden="1" customHeight="1" x14ac:dyDescent="0.25">
      <c r="A654" s="23">
        <v>45567</v>
      </c>
      <c r="B654" s="17" t="s">
        <v>106</v>
      </c>
      <c r="C654" s="17" t="s">
        <v>128</v>
      </c>
      <c r="D654" s="19">
        <v>435.02830406046922</v>
      </c>
    </row>
    <row r="655" spans="1:4" ht="15" hidden="1" customHeight="1" x14ac:dyDescent="0.25">
      <c r="A655" s="23">
        <v>45568</v>
      </c>
      <c r="B655" s="17" t="s">
        <v>106</v>
      </c>
      <c r="C655" s="17" t="s">
        <v>128</v>
      </c>
      <c r="D655" s="19">
        <v>411.21088344186234</v>
      </c>
    </row>
    <row r="656" spans="1:4" ht="15" hidden="1" customHeight="1" x14ac:dyDescent="0.25">
      <c r="A656" s="23">
        <v>45569</v>
      </c>
      <c r="B656" s="17" t="s">
        <v>106</v>
      </c>
      <c r="C656" s="17" t="s">
        <v>128</v>
      </c>
      <c r="D656" s="19">
        <v>419.05345996146127</v>
      </c>
    </row>
    <row r="657" spans="1:4" ht="15" hidden="1" customHeight="1" x14ac:dyDescent="0.25">
      <c r="A657" s="23">
        <v>45570</v>
      </c>
      <c r="B657" s="17" t="s">
        <v>106</v>
      </c>
      <c r="C657" s="17" t="s">
        <v>128</v>
      </c>
      <c r="D657" s="19">
        <v>418.19059612659555</v>
      </c>
    </row>
    <row r="658" spans="1:4" ht="15" hidden="1" customHeight="1" x14ac:dyDescent="0.25">
      <c r="A658" s="23">
        <v>45571</v>
      </c>
      <c r="B658" s="17" t="s">
        <v>106</v>
      </c>
      <c r="C658" s="17" t="s">
        <v>128</v>
      </c>
      <c r="D658" s="19">
        <v>417.32817538733303</v>
      </c>
    </row>
    <row r="659" spans="1:4" ht="15" hidden="1" customHeight="1" x14ac:dyDescent="0.25">
      <c r="A659" s="23">
        <v>45572</v>
      </c>
      <c r="B659" s="17" t="s">
        <v>106</v>
      </c>
      <c r="C659" s="17" t="s">
        <v>128</v>
      </c>
      <c r="D659" s="19">
        <v>415.0270299878286</v>
      </c>
    </row>
    <row r="660" spans="1:4" ht="15" hidden="1" customHeight="1" x14ac:dyDescent="0.25">
      <c r="A660" s="23">
        <v>45573</v>
      </c>
      <c r="B660" s="17" t="s">
        <v>106</v>
      </c>
      <c r="C660" s="17" t="s">
        <v>128</v>
      </c>
      <c r="D660" s="19">
        <v>414.74287054471034</v>
      </c>
    </row>
    <row r="661" spans="1:4" ht="15" hidden="1" customHeight="1" x14ac:dyDescent="0.25">
      <c r="A661" s="23">
        <v>45574</v>
      </c>
      <c r="B661" s="17" t="s">
        <v>106</v>
      </c>
      <c r="C661" s="17" t="s">
        <v>128</v>
      </c>
      <c r="D661" s="19">
        <v>414.43848489268106</v>
      </c>
    </row>
    <row r="662" spans="1:4" ht="15" hidden="1" customHeight="1" x14ac:dyDescent="0.25">
      <c r="A662" s="23">
        <v>45575</v>
      </c>
      <c r="B662" s="17" t="s">
        <v>106</v>
      </c>
      <c r="C662" s="17" t="s">
        <v>128</v>
      </c>
      <c r="D662" s="19">
        <v>536.90072754197081</v>
      </c>
    </row>
    <row r="663" spans="1:4" ht="15" hidden="1" customHeight="1" x14ac:dyDescent="0.25">
      <c r="A663" s="23">
        <v>45576</v>
      </c>
      <c r="B663" s="17" t="s">
        <v>106</v>
      </c>
      <c r="C663" s="17" t="s">
        <v>128</v>
      </c>
      <c r="D663" s="19">
        <v>536.3038795659437</v>
      </c>
    </row>
    <row r="664" spans="1:4" ht="15" hidden="1" customHeight="1" x14ac:dyDescent="0.25">
      <c r="A664" s="23">
        <v>45577</v>
      </c>
      <c r="B664" s="17" t="s">
        <v>106</v>
      </c>
      <c r="C664" s="17" t="s">
        <v>128</v>
      </c>
      <c r="D664" s="19">
        <v>535.38817179291141</v>
      </c>
    </row>
    <row r="665" spans="1:4" ht="15" hidden="1" customHeight="1" x14ac:dyDescent="0.25">
      <c r="A665" s="23">
        <v>45578</v>
      </c>
      <c r="B665" s="17" t="s">
        <v>106</v>
      </c>
      <c r="C665" s="17" t="s">
        <v>128</v>
      </c>
      <c r="D665" s="19">
        <v>534.47214616533074</v>
      </c>
    </row>
    <row r="666" spans="1:4" ht="15" hidden="1" customHeight="1" x14ac:dyDescent="0.25">
      <c r="A666" s="23">
        <v>45579</v>
      </c>
      <c r="B666" s="17" t="s">
        <v>106</v>
      </c>
      <c r="C666" s="17" t="s">
        <v>128</v>
      </c>
      <c r="D666" s="19">
        <v>534.00827353412899</v>
      </c>
    </row>
    <row r="667" spans="1:4" ht="15" hidden="1" customHeight="1" x14ac:dyDescent="0.25">
      <c r="A667" s="23">
        <v>45580</v>
      </c>
      <c r="B667" s="17" t="s">
        <v>106</v>
      </c>
      <c r="C667" s="17" t="s">
        <v>128</v>
      </c>
      <c r="D667" s="19">
        <v>533.23207938710641</v>
      </c>
    </row>
    <row r="668" spans="1:4" ht="15" hidden="1" customHeight="1" x14ac:dyDescent="0.25">
      <c r="A668" s="23">
        <v>45581</v>
      </c>
      <c r="B668" s="17" t="s">
        <v>106</v>
      </c>
      <c r="C668" s="17" t="s">
        <v>128</v>
      </c>
      <c r="D668" s="19">
        <v>533.76980835705342</v>
      </c>
    </row>
    <row r="669" spans="1:4" ht="15" hidden="1" customHeight="1" x14ac:dyDescent="0.25">
      <c r="A669" s="23">
        <v>45582</v>
      </c>
      <c r="B669" s="17" t="s">
        <v>106</v>
      </c>
      <c r="C669" s="17" t="s">
        <v>128</v>
      </c>
      <c r="D669" s="19">
        <v>532.93275328578954</v>
      </c>
    </row>
    <row r="670" spans="1:4" ht="15" hidden="1" customHeight="1" x14ac:dyDescent="0.25">
      <c r="A670" s="23">
        <v>45583</v>
      </c>
      <c r="B670" s="17" t="s">
        <v>106</v>
      </c>
      <c r="C670" s="17" t="s">
        <v>128</v>
      </c>
      <c r="D670" s="19">
        <v>532.00474536425952</v>
      </c>
    </row>
    <row r="671" spans="1:4" ht="15" hidden="1" customHeight="1" x14ac:dyDescent="0.25">
      <c r="A671" s="23">
        <v>45584</v>
      </c>
      <c r="B671" s="17" t="s">
        <v>106</v>
      </c>
      <c r="C671" s="17" t="s">
        <v>128</v>
      </c>
      <c r="D671" s="19">
        <v>531.08722616683394</v>
      </c>
    </row>
    <row r="672" spans="1:4" ht="15" hidden="1" customHeight="1" x14ac:dyDescent="0.25">
      <c r="A672" s="23">
        <v>45585</v>
      </c>
      <c r="B672" s="17" t="s">
        <v>106</v>
      </c>
      <c r="C672" s="17" t="s">
        <v>128</v>
      </c>
      <c r="D672" s="19">
        <v>530.16946884621507</v>
      </c>
    </row>
    <row r="673" spans="1:4" ht="15" hidden="1" customHeight="1" x14ac:dyDescent="0.25">
      <c r="A673" s="23">
        <v>45586</v>
      </c>
      <c r="B673" s="17" t="s">
        <v>106</v>
      </c>
      <c r="C673" s="17" t="s">
        <v>128</v>
      </c>
      <c r="D673" s="19">
        <v>514.97098992626695</v>
      </c>
    </row>
    <row r="674" spans="1:4" ht="15" hidden="1" customHeight="1" x14ac:dyDescent="0.25">
      <c r="A674" s="23">
        <v>45587</v>
      </c>
      <c r="B674" s="17" t="s">
        <v>106</v>
      </c>
      <c r="C674" s="17" t="s">
        <v>128</v>
      </c>
      <c r="D674" s="19">
        <v>514.02906806532076</v>
      </c>
    </row>
    <row r="675" spans="1:4" ht="15" hidden="1" customHeight="1" x14ac:dyDescent="0.25">
      <c r="A675" s="23">
        <v>45588</v>
      </c>
      <c r="B675" s="17" t="s">
        <v>106</v>
      </c>
      <c r="C675" s="17" t="s">
        <v>128</v>
      </c>
      <c r="D675" s="19">
        <v>513.49152550090059</v>
      </c>
    </row>
    <row r="676" spans="1:4" ht="15" hidden="1" customHeight="1" x14ac:dyDescent="0.25">
      <c r="A676" s="23">
        <v>45589</v>
      </c>
      <c r="B676" s="17" t="s">
        <v>106</v>
      </c>
      <c r="C676" s="17" t="s">
        <v>128</v>
      </c>
      <c r="D676" s="19">
        <v>515.19743627545586</v>
      </c>
    </row>
    <row r="677" spans="1:4" ht="15" hidden="1" customHeight="1" x14ac:dyDescent="0.25">
      <c r="A677" s="23">
        <v>45590</v>
      </c>
      <c r="B677" s="17" t="s">
        <v>106</v>
      </c>
      <c r="C677" s="17" t="s">
        <v>128</v>
      </c>
      <c r="D677" s="19">
        <v>514.56198951377075</v>
      </c>
    </row>
    <row r="678" spans="1:4" ht="15" hidden="1" customHeight="1" x14ac:dyDescent="0.25">
      <c r="A678" s="23">
        <v>45591</v>
      </c>
      <c r="B678" s="17" t="s">
        <v>106</v>
      </c>
      <c r="C678" s="17" t="s">
        <v>128</v>
      </c>
      <c r="D678" s="19">
        <v>513.63429663680915</v>
      </c>
    </row>
    <row r="679" spans="1:4" ht="15" hidden="1" customHeight="1" x14ac:dyDescent="0.25">
      <c r="A679" s="23">
        <v>45592</v>
      </c>
      <c r="B679" s="17" t="s">
        <v>106</v>
      </c>
      <c r="C679" s="17" t="s">
        <v>128</v>
      </c>
      <c r="D679" s="19">
        <v>512.70719204975603</v>
      </c>
    </row>
    <row r="680" spans="1:4" ht="15" hidden="1" customHeight="1" x14ac:dyDescent="0.25">
      <c r="A680" s="23">
        <v>45593</v>
      </c>
      <c r="B680" s="17" t="s">
        <v>106</v>
      </c>
      <c r="C680" s="17" t="s">
        <v>128</v>
      </c>
      <c r="D680" s="19">
        <v>511.81629584875589</v>
      </c>
    </row>
    <row r="681" spans="1:4" ht="15" hidden="1" customHeight="1" x14ac:dyDescent="0.25">
      <c r="A681" s="23">
        <v>45594</v>
      </c>
      <c r="B681" s="17" t="s">
        <v>106</v>
      </c>
      <c r="C681" s="17" t="s">
        <v>128</v>
      </c>
      <c r="D681" s="19">
        <v>510.85542154644872</v>
      </c>
    </row>
    <row r="682" spans="1:4" ht="15" hidden="1" customHeight="1" x14ac:dyDescent="0.25">
      <c r="A682" s="23">
        <v>45595</v>
      </c>
      <c r="B682" s="17" t="s">
        <v>106</v>
      </c>
      <c r="C682" s="17" t="s">
        <v>128</v>
      </c>
      <c r="D682" s="19">
        <v>509.93799418279525</v>
      </c>
    </row>
    <row r="683" spans="1:4" ht="15" hidden="1" customHeight="1" x14ac:dyDescent="0.25">
      <c r="A683" s="23">
        <v>45596</v>
      </c>
      <c r="B683" s="17" t="s">
        <v>106</v>
      </c>
      <c r="C683" s="17" t="s">
        <v>128</v>
      </c>
      <c r="D683" s="19">
        <v>509.05357220331177</v>
      </c>
    </row>
    <row r="684" spans="1:4" ht="15" hidden="1" customHeight="1" x14ac:dyDescent="0.25">
      <c r="A684" s="23">
        <v>45566</v>
      </c>
      <c r="B684" s="17" t="s">
        <v>106</v>
      </c>
      <c r="C684" s="17" t="s">
        <v>154</v>
      </c>
      <c r="D684" s="19">
        <v>187.7881569550423</v>
      </c>
    </row>
    <row r="685" spans="1:4" ht="15" hidden="1" customHeight="1" x14ac:dyDescent="0.25">
      <c r="A685" s="23">
        <v>45567</v>
      </c>
      <c r="B685" s="17" t="s">
        <v>106</v>
      </c>
      <c r="C685" s="17" t="s">
        <v>154</v>
      </c>
      <c r="D685" s="19">
        <v>186.99188861081862</v>
      </c>
    </row>
    <row r="686" spans="1:4" ht="15" hidden="1" customHeight="1" x14ac:dyDescent="0.25">
      <c r="A686" s="23">
        <v>45568</v>
      </c>
      <c r="B686" s="17" t="s">
        <v>106</v>
      </c>
      <c r="C686" s="17" t="s">
        <v>154</v>
      </c>
      <c r="D686" s="19">
        <v>186.1819945544548</v>
      </c>
    </row>
    <row r="687" spans="1:4" ht="15" hidden="1" customHeight="1" x14ac:dyDescent="0.25">
      <c r="A687" s="23">
        <v>45569</v>
      </c>
      <c r="B687" s="17" t="s">
        <v>106</v>
      </c>
      <c r="C687" s="17" t="s">
        <v>154</v>
      </c>
      <c r="D687" s="19">
        <v>185.39190533866594</v>
      </c>
    </row>
    <row r="688" spans="1:4" ht="15" hidden="1" customHeight="1" x14ac:dyDescent="0.25">
      <c r="A688" s="23">
        <v>45570</v>
      </c>
      <c r="B688" s="17" t="s">
        <v>106</v>
      </c>
      <c r="C688" s="17" t="s">
        <v>154</v>
      </c>
      <c r="D688" s="19">
        <v>184.56895456680721</v>
      </c>
    </row>
    <row r="689" spans="1:4" ht="15" hidden="1" customHeight="1" x14ac:dyDescent="0.25">
      <c r="A689" s="23">
        <v>45571</v>
      </c>
      <c r="B689" s="17" t="s">
        <v>106</v>
      </c>
      <c r="C689" s="17" t="s">
        <v>154</v>
      </c>
      <c r="D689" s="19">
        <v>183.74594329552809</v>
      </c>
    </row>
    <row r="690" spans="1:4" ht="15" hidden="1" customHeight="1" x14ac:dyDescent="0.25">
      <c r="A690" s="23">
        <v>45572</v>
      </c>
      <c r="B690" s="17" t="s">
        <v>106</v>
      </c>
      <c r="C690" s="17" t="s">
        <v>154</v>
      </c>
      <c r="D690" s="19">
        <v>182.96497168571636</v>
      </c>
    </row>
    <row r="691" spans="1:4" ht="15" hidden="1" customHeight="1" x14ac:dyDescent="0.25">
      <c r="A691" s="23">
        <v>45573</v>
      </c>
      <c r="B691" s="17" t="s">
        <v>106</v>
      </c>
      <c r="C691" s="17" t="s">
        <v>154</v>
      </c>
      <c r="D691" s="19">
        <v>185.25467860799941</v>
      </c>
    </row>
    <row r="692" spans="1:4" ht="15" hidden="1" customHeight="1" x14ac:dyDescent="0.25">
      <c r="A692" s="23">
        <v>45574</v>
      </c>
      <c r="B692" s="17" t="s">
        <v>106</v>
      </c>
      <c r="C692" s="17" t="s">
        <v>154</v>
      </c>
      <c r="D692" s="19">
        <v>184.43976025264618</v>
      </c>
    </row>
    <row r="693" spans="1:4" ht="15" hidden="1" customHeight="1" x14ac:dyDescent="0.25">
      <c r="A693" s="23">
        <v>45575</v>
      </c>
      <c r="B693" s="17" t="s">
        <v>106</v>
      </c>
      <c r="C693" s="17" t="s">
        <v>154</v>
      </c>
      <c r="D693" s="19">
        <v>181.74803557789264</v>
      </c>
    </row>
    <row r="694" spans="1:4" ht="15" hidden="1" customHeight="1" x14ac:dyDescent="0.25">
      <c r="A694" s="23">
        <v>45576</v>
      </c>
      <c r="B694" s="17" t="s">
        <v>106</v>
      </c>
      <c r="C694" s="17" t="s">
        <v>154</v>
      </c>
      <c r="D694" s="19">
        <v>180.94447858811759</v>
      </c>
    </row>
    <row r="695" spans="1:4" ht="15" hidden="1" customHeight="1" x14ac:dyDescent="0.25">
      <c r="A695" s="23">
        <v>45577</v>
      </c>
      <c r="B695" s="17" t="s">
        <v>106</v>
      </c>
      <c r="C695" s="17" t="s">
        <v>154</v>
      </c>
      <c r="D695" s="19">
        <v>180.1120233086435</v>
      </c>
    </row>
    <row r="696" spans="1:4" ht="15" hidden="1" customHeight="1" x14ac:dyDescent="0.25">
      <c r="A696" s="23">
        <v>45578</v>
      </c>
      <c r="B696" s="17" t="s">
        <v>106</v>
      </c>
      <c r="C696" s="17" t="s">
        <v>154</v>
      </c>
      <c r="D696" s="19">
        <v>179.27951154731124</v>
      </c>
    </row>
    <row r="697" spans="1:4" ht="15" hidden="1" customHeight="1" x14ac:dyDescent="0.25">
      <c r="A697" s="23">
        <v>45579</v>
      </c>
      <c r="B697" s="17" t="s">
        <v>106</v>
      </c>
      <c r="C697" s="17" t="s">
        <v>154</v>
      </c>
      <c r="D697" s="19">
        <v>178.48787728315025</v>
      </c>
    </row>
    <row r="698" spans="1:4" ht="15" hidden="1" customHeight="1" x14ac:dyDescent="0.25">
      <c r="A698" s="23">
        <v>45580</v>
      </c>
      <c r="B698" s="17" t="s">
        <v>106</v>
      </c>
      <c r="C698" s="17" t="s">
        <v>154</v>
      </c>
      <c r="D698" s="19">
        <v>177.68336503237455</v>
      </c>
    </row>
    <row r="699" spans="1:4" ht="15" hidden="1" customHeight="1" x14ac:dyDescent="0.25">
      <c r="A699" s="23">
        <v>45581</v>
      </c>
      <c r="B699" s="17" t="s">
        <v>106</v>
      </c>
      <c r="C699" s="17" t="s">
        <v>154</v>
      </c>
      <c r="D699" s="19">
        <v>176.86915056043213</v>
      </c>
    </row>
    <row r="700" spans="1:4" ht="15" hidden="1" customHeight="1" x14ac:dyDescent="0.25">
      <c r="A700" s="23">
        <v>45582</v>
      </c>
      <c r="B700" s="17" t="s">
        <v>106</v>
      </c>
      <c r="C700" s="17" t="s">
        <v>154</v>
      </c>
      <c r="D700" s="19">
        <v>176.12520821567682</v>
      </c>
    </row>
    <row r="701" spans="1:4" ht="15" hidden="1" customHeight="1" x14ac:dyDescent="0.25">
      <c r="A701" s="23">
        <v>45583</v>
      </c>
      <c r="B701" s="17" t="s">
        <v>106</v>
      </c>
      <c r="C701" s="17" t="s">
        <v>154</v>
      </c>
      <c r="D701" s="19">
        <v>175.31026213836785</v>
      </c>
    </row>
    <row r="702" spans="1:4" ht="15" hidden="1" customHeight="1" x14ac:dyDescent="0.25">
      <c r="A702" s="23">
        <v>45584</v>
      </c>
      <c r="B702" s="17" t="s">
        <v>106</v>
      </c>
      <c r="C702" s="17" t="s">
        <v>154</v>
      </c>
      <c r="D702" s="19">
        <v>174.47659810014528</v>
      </c>
    </row>
    <row r="703" spans="1:4" ht="15" hidden="1" customHeight="1" x14ac:dyDescent="0.25">
      <c r="A703" s="23">
        <v>45585</v>
      </c>
      <c r="B703" s="17" t="s">
        <v>106</v>
      </c>
      <c r="C703" s="17" t="s">
        <v>154</v>
      </c>
      <c r="D703" s="19">
        <v>173.64291649377091</v>
      </c>
    </row>
    <row r="704" spans="1:4" ht="15" hidden="1" customHeight="1" x14ac:dyDescent="0.25">
      <c r="A704" s="23">
        <v>45586</v>
      </c>
      <c r="B704" s="17" t="s">
        <v>106</v>
      </c>
      <c r="C704" s="17" t="s">
        <v>154</v>
      </c>
      <c r="D704" s="19">
        <v>172.84882598071084</v>
      </c>
    </row>
    <row r="705" spans="1:4" ht="15" hidden="1" customHeight="1" x14ac:dyDescent="0.25">
      <c r="A705" s="23">
        <v>45587</v>
      </c>
      <c r="B705" s="17" t="s">
        <v>106</v>
      </c>
      <c r="C705" s="17" t="s">
        <v>154</v>
      </c>
      <c r="D705" s="19">
        <v>172.42714248004961</v>
      </c>
    </row>
    <row r="706" spans="1:4" ht="15" hidden="1" customHeight="1" x14ac:dyDescent="0.25">
      <c r="A706" s="23">
        <v>45588</v>
      </c>
      <c r="B706" s="17" t="s">
        <v>106</v>
      </c>
      <c r="C706" s="17" t="s">
        <v>154</v>
      </c>
      <c r="D706" s="19">
        <v>171.59900051829322</v>
      </c>
    </row>
    <row r="707" spans="1:4" ht="15" hidden="1" customHeight="1" x14ac:dyDescent="0.25">
      <c r="A707" s="23">
        <v>45589</v>
      </c>
      <c r="B707" s="17" t="s">
        <v>106</v>
      </c>
      <c r="C707" s="17" t="s">
        <v>154</v>
      </c>
      <c r="D707" s="19">
        <v>170.77367944128591</v>
      </c>
    </row>
    <row r="708" spans="1:4" ht="15" hidden="1" customHeight="1" x14ac:dyDescent="0.25">
      <c r="A708" s="23">
        <v>45590</v>
      </c>
      <c r="B708" s="17" t="s">
        <v>106</v>
      </c>
      <c r="C708" s="17" t="s">
        <v>154</v>
      </c>
      <c r="D708" s="19">
        <v>169.95719625235654</v>
      </c>
    </row>
    <row r="709" spans="1:4" ht="15" hidden="1" customHeight="1" x14ac:dyDescent="0.25">
      <c r="A709" s="23">
        <v>45591</v>
      </c>
      <c r="B709" s="17" t="s">
        <v>106</v>
      </c>
      <c r="C709" s="17" t="s">
        <v>154</v>
      </c>
      <c r="D709" s="19">
        <v>169.11364127779419</v>
      </c>
    </row>
    <row r="710" spans="1:4" ht="15" hidden="1" customHeight="1" x14ac:dyDescent="0.25">
      <c r="A710" s="23">
        <v>45592</v>
      </c>
      <c r="B710" s="17" t="s">
        <v>106</v>
      </c>
      <c r="C710" s="17" t="s">
        <v>154</v>
      </c>
      <c r="D710" s="19">
        <v>168.26991375779528</v>
      </c>
    </row>
    <row r="711" spans="1:4" ht="15" hidden="1" customHeight="1" x14ac:dyDescent="0.25">
      <c r="A711" s="23">
        <v>45593</v>
      </c>
      <c r="B711" s="17" t="s">
        <v>106</v>
      </c>
      <c r="C711" s="17" t="s">
        <v>154</v>
      </c>
      <c r="D711" s="19">
        <v>167.46457398785961</v>
      </c>
    </row>
    <row r="712" spans="1:4" ht="15" hidden="1" customHeight="1" x14ac:dyDescent="0.25">
      <c r="A712" s="23">
        <v>45594</v>
      </c>
      <c r="B712" s="17" t="s">
        <v>106</v>
      </c>
      <c r="C712" s="17" t="s">
        <v>154</v>
      </c>
      <c r="D712" s="19">
        <v>166.64117443018716</v>
      </c>
    </row>
    <row r="713" spans="1:4" ht="15" hidden="1" customHeight="1" x14ac:dyDescent="0.25">
      <c r="A713" s="23">
        <v>45595</v>
      </c>
      <c r="B713" s="17" t="s">
        <v>106</v>
      </c>
      <c r="C713" s="17" t="s">
        <v>154</v>
      </c>
      <c r="D713" s="19">
        <v>165.81752010612843</v>
      </c>
    </row>
    <row r="714" spans="1:4" ht="15" hidden="1" customHeight="1" x14ac:dyDescent="0.25">
      <c r="A714" s="23">
        <v>45596</v>
      </c>
      <c r="B714" s="17" t="s">
        <v>106</v>
      </c>
      <c r="C714" s="17" t="s">
        <v>154</v>
      </c>
      <c r="D714" s="19">
        <v>164.99948960504699</v>
      </c>
    </row>
    <row r="715" spans="1:4" ht="15" hidden="1" customHeight="1" x14ac:dyDescent="0.25">
      <c r="A715" s="23">
        <v>45566</v>
      </c>
      <c r="B715" s="17" t="s">
        <v>106</v>
      </c>
      <c r="C715" s="17" t="s">
        <v>129</v>
      </c>
      <c r="D715" s="19">
        <v>563.36092198991548</v>
      </c>
    </row>
    <row r="716" spans="1:4" ht="15" hidden="1" customHeight="1" x14ac:dyDescent="0.25">
      <c r="A716" s="23">
        <v>45567</v>
      </c>
      <c r="B716" s="17" t="s">
        <v>106</v>
      </c>
      <c r="C716" s="17" t="s">
        <v>129</v>
      </c>
      <c r="D716" s="19">
        <v>476.60966717147602</v>
      </c>
    </row>
    <row r="717" spans="1:4" ht="15" hidden="1" customHeight="1" x14ac:dyDescent="0.25">
      <c r="A717" s="23">
        <v>45568</v>
      </c>
      <c r="B717" s="17" t="s">
        <v>106</v>
      </c>
      <c r="C717" s="17" t="s">
        <v>129</v>
      </c>
      <c r="D717" s="19">
        <v>427.13312208966261</v>
      </c>
    </row>
    <row r="718" spans="1:4" ht="15" hidden="1" customHeight="1" x14ac:dyDescent="0.25">
      <c r="A718" s="23">
        <v>45569</v>
      </c>
      <c r="B718" s="17" t="s">
        <v>106</v>
      </c>
      <c r="C718" s="17" t="s">
        <v>129</v>
      </c>
      <c r="D718" s="19">
        <v>426.38520579994497</v>
      </c>
    </row>
    <row r="719" spans="1:4" ht="15" hidden="1" customHeight="1" x14ac:dyDescent="0.25">
      <c r="A719" s="23">
        <v>45570</v>
      </c>
      <c r="B719" s="17" t="s">
        <v>106</v>
      </c>
      <c r="C719" s="17" t="s">
        <v>129</v>
      </c>
      <c r="D719" s="19">
        <v>425.59669117854304</v>
      </c>
    </row>
    <row r="720" spans="1:4" ht="15" hidden="1" customHeight="1" x14ac:dyDescent="0.25">
      <c r="A720" s="23">
        <v>45571</v>
      </c>
      <c r="B720" s="17" t="s">
        <v>106</v>
      </c>
      <c r="C720" s="17" t="s">
        <v>129</v>
      </c>
      <c r="D720" s="19">
        <v>424.80705610817142</v>
      </c>
    </row>
    <row r="721" spans="1:4" ht="15" hidden="1" customHeight="1" x14ac:dyDescent="0.25">
      <c r="A721" s="23">
        <v>45572</v>
      </c>
      <c r="B721" s="17" t="s">
        <v>106</v>
      </c>
      <c r="C721" s="17" t="s">
        <v>129</v>
      </c>
      <c r="D721" s="19">
        <v>422.53864676100119</v>
      </c>
    </row>
    <row r="722" spans="1:4" ht="15" hidden="1" customHeight="1" x14ac:dyDescent="0.25">
      <c r="A722" s="23">
        <v>45573</v>
      </c>
      <c r="B722" s="17" t="s">
        <v>106</v>
      </c>
      <c r="C722" s="17" t="s">
        <v>129</v>
      </c>
      <c r="D722" s="19">
        <v>422.30231602089214</v>
      </c>
    </row>
    <row r="723" spans="1:4" ht="15" hidden="1" customHeight="1" x14ac:dyDescent="0.25">
      <c r="A723" s="23">
        <v>45574</v>
      </c>
      <c r="B723" s="17" t="s">
        <v>106</v>
      </c>
      <c r="C723" s="17" t="s">
        <v>129</v>
      </c>
      <c r="D723" s="19">
        <v>421.45757009739714</v>
      </c>
    </row>
    <row r="724" spans="1:4" ht="15" hidden="1" customHeight="1" x14ac:dyDescent="0.25">
      <c r="A724" s="23">
        <v>45575</v>
      </c>
      <c r="B724" s="17" t="s">
        <v>106</v>
      </c>
      <c r="C724" s="17" t="s">
        <v>129</v>
      </c>
      <c r="D724" s="19">
        <v>541.80603036630259</v>
      </c>
    </row>
    <row r="725" spans="1:4" ht="15" hidden="1" customHeight="1" x14ac:dyDescent="0.25">
      <c r="A725" s="23">
        <v>45576</v>
      </c>
      <c r="B725" s="17" t="s">
        <v>106</v>
      </c>
      <c r="C725" s="17" t="s">
        <v>129</v>
      </c>
      <c r="D725" s="19">
        <v>564.29087733981771</v>
      </c>
    </row>
    <row r="726" spans="1:4" ht="15" hidden="1" customHeight="1" x14ac:dyDescent="0.25">
      <c r="A726" s="23">
        <v>45577</v>
      </c>
      <c r="B726" s="17" t="s">
        <v>106</v>
      </c>
      <c r="C726" s="17" t="s">
        <v>129</v>
      </c>
      <c r="D726" s="19">
        <v>563.38800138968463</v>
      </c>
    </row>
    <row r="727" spans="1:4" ht="15" hidden="1" customHeight="1" x14ac:dyDescent="0.25">
      <c r="A727" s="23">
        <v>45578</v>
      </c>
      <c r="B727" s="17" t="s">
        <v>106</v>
      </c>
      <c r="C727" s="17" t="s">
        <v>129</v>
      </c>
      <c r="D727" s="19">
        <v>562.48381177836859</v>
      </c>
    </row>
    <row r="728" spans="1:4" ht="15" hidden="1" customHeight="1" x14ac:dyDescent="0.25">
      <c r="A728" s="23">
        <v>45579</v>
      </c>
      <c r="B728" s="17" t="s">
        <v>106</v>
      </c>
      <c r="C728" s="17" t="s">
        <v>129</v>
      </c>
      <c r="D728" s="19">
        <v>562.02030262933408</v>
      </c>
    </row>
    <row r="729" spans="1:4" ht="15" hidden="1" customHeight="1" x14ac:dyDescent="0.25">
      <c r="A729" s="23">
        <v>45580</v>
      </c>
      <c r="B729" s="17" t="s">
        <v>106</v>
      </c>
      <c r="C729" s="17" t="s">
        <v>129</v>
      </c>
      <c r="D729" s="19">
        <v>540.23193780248937</v>
      </c>
    </row>
    <row r="730" spans="1:4" ht="15" hidden="1" customHeight="1" x14ac:dyDescent="0.25">
      <c r="A730" s="23">
        <v>45581</v>
      </c>
      <c r="B730" s="17" t="s">
        <v>106</v>
      </c>
      <c r="C730" s="17" t="s">
        <v>129</v>
      </c>
      <c r="D730" s="19">
        <v>539.32628969882296</v>
      </c>
    </row>
    <row r="731" spans="1:4" ht="15" hidden="1" customHeight="1" x14ac:dyDescent="0.25">
      <c r="A731" s="23">
        <v>45582</v>
      </c>
      <c r="B731" s="17" t="s">
        <v>106</v>
      </c>
      <c r="C731" s="17" t="s">
        <v>129</v>
      </c>
      <c r="D731" s="19">
        <v>538.35353137243999</v>
      </c>
    </row>
    <row r="732" spans="1:4" ht="15" hidden="1" customHeight="1" x14ac:dyDescent="0.25">
      <c r="A732" s="23">
        <v>45583</v>
      </c>
      <c r="B732" s="17" t="s">
        <v>106</v>
      </c>
      <c r="C732" s="17" t="s">
        <v>129</v>
      </c>
      <c r="D732" s="19">
        <v>537.44555009667215</v>
      </c>
    </row>
    <row r="733" spans="1:4" ht="15" hidden="1" customHeight="1" x14ac:dyDescent="0.25">
      <c r="A733" s="23">
        <v>45584</v>
      </c>
      <c r="B733" s="17" t="s">
        <v>106</v>
      </c>
      <c r="C733" s="17" t="s">
        <v>129</v>
      </c>
      <c r="D733" s="19">
        <v>536.55378550577234</v>
      </c>
    </row>
    <row r="734" spans="1:4" ht="15" hidden="1" customHeight="1" x14ac:dyDescent="0.25">
      <c r="A734" s="23">
        <v>45585</v>
      </c>
      <c r="B734" s="17" t="s">
        <v>106</v>
      </c>
      <c r="C734" s="17" t="s">
        <v>129</v>
      </c>
      <c r="D734" s="19">
        <v>535.66047852450424</v>
      </c>
    </row>
    <row r="735" spans="1:4" ht="15" hidden="1" customHeight="1" x14ac:dyDescent="0.25">
      <c r="A735" s="23">
        <v>45586</v>
      </c>
      <c r="B735" s="17" t="s">
        <v>106</v>
      </c>
      <c r="C735" s="17" t="s">
        <v>129</v>
      </c>
      <c r="D735" s="19">
        <v>521.92952712290344</v>
      </c>
    </row>
    <row r="736" spans="1:4" ht="15" hidden="1" customHeight="1" x14ac:dyDescent="0.25">
      <c r="A736" s="23">
        <v>45587</v>
      </c>
      <c r="B736" s="17" t="s">
        <v>106</v>
      </c>
      <c r="C736" s="17" t="s">
        <v>129</v>
      </c>
      <c r="D736" s="19">
        <v>521.52982367061418</v>
      </c>
    </row>
    <row r="737" spans="1:4" ht="15" hidden="1" customHeight="1" x14ac:dyDescent="0.25">
      <c r="A737" s="23">
        <v>45588</v>
      </c>
      <c r="B737" s="17" t="s">
        <v>106</v>
      </c>
      <c r="C737" s="17" t="s">
        <v>129</v>
      </c>
      <c r="D737" s="19">
        <v>520.86531825998793</v>
      </c>
    </row>
    <row r="738" spans="1:4" ht="15" hidden="1" customHeight="1" x14ac:dyDescent="0.25">
      <c r="A738" s="23">
        <v>45589</v>
      </c>
      <c r="B738" s="17" t="s">
        <v>106</v>
      </c>
      <c r="C738" s="17" t="s">
        <v>129</v>
      </c>
      <c r="D738" s="19">
        <v>519.03782194450832</v>
      </c>
    </row>
    <row r="739" spans="1:4" ht="15" hidden="1" customHeight="1" x14ac:dyDescent="0.25">
      <c r="A739" s="23">
        <v>45590</v>
      </c>
      <c r="B739" s="17" t="s">
        <v>106</v>
      </c>
      <c r="C739" s="17" t="s">
        <v>129</v>
      </c>
      <c r="D739" s="19">
        <v>518.14056328780566</v>
      </c>
    </row>
    <row r="740" spans="1:4" ht="15" hidden="1" customHeight="1" x14ac:dyDescent="0.25">
      <c r="A740" s="23">
        <v>45591</v>
      </c>
      <c r="B740" s="17" t="s">
        <v>106</v>
      </c>
      <c r="C740" s="17" t="s">
        <v>129</v>
      </c>
      <c r="D740" s="19">
        <v>517.27067098061525</v>
      </c>
    </row>
    <row r="741" spans="1:4" ht="15" hidden="1" customHeight="1" x14ac:dyDescent="0.25">
      <c r="A741" s="23">
        <v>45592</v>
      </c>
      <c r="B741" s="17" t="s">
        <v>106</v>
      </c>
      <c r="C741" s="17" t="s">
        <v>129</v>
      </c>
      <c r="D741" s="19">
        <v>516.40134809706501</v>
      </c>
    </row>
    <row r="742" spans="1:4" ht="15" hidden="1" customHeight="1" x14ac:dyDescent="0.25">
      <c r="A742" s="23">
        <v>45593</v>
      </c>
      <c r="B742" s="17" t="s">
        <v>106</v>
      </c>
      <c r="C742" s="17" t="s">
        <v>129</v>
      </c>
      <c r="D742" s="19">
        <v>515.56788318765018</v>
      </c>
    </row>
    <row r="743" spans="1:4" ht="15" hidden="1" customHeight="1" x14ac:dyDescent="0.25">
      <c r="A743" s="23">
        <v>45594</v>
      </c>
      <c r="B743" s="17" t="s">
        <v>106</v>
      </c>
      <c r="C743" s="17" t="s">
        <v>129</v>
      </c>
      <c r="D743" s="19">
        <v>516.24618169605139</v>
      </c>
    </row>
    <row r="744" spans="1:4" ht="15" hidden="1" customHeight="1" x14ac:dyDescent="0.25">
      <c r="A744" s="23">
        <v>45595</v>
      </c>
      <c r="B744" s="17" t="s">
        <v>106</v>
      </c>
      <c r="C744" s="17" t="s">
        <v>129</v>
      </c>
      <c r="D744" s="19">
        <v>515.37886576946107</v>
      </c>
    </row>
    <row r="745" spans="1:4" ht="15" hidden="1" customHeight="1" x14ac:dyDescent="0.25">
      <c r="A745" s="23">
        <v>45596</v>
      </c>
      <c r="B745" s="17" t="s">
        <v>106</v>
      </c>
      <c r="C745" s="17" t="s">
        <v>129</v>
      </c>
      <c r="D745" s="19">
        <v>514.53931353020596</v>
      </c>
    </row>
    <row r="746" spans="1:4" ht="15" hidden="1" customHeight="1" x14ac:dyDescent="0.25">
      <c r="A746" s="23">
        <v>45566</v>
      </c>
      <c r="B746" s="17" t="s">
        <v>106</v>
      </c>
      <c r="C746" s="17" t="s">
        <v>130</v>
      </c>
      <c r="D746" s="19">
        <v>232.37684671182231</v>
      </c>
    </row>
    <row r="747" spans="1:4" ht="15" hidden="1" customHeight="1" x14ac:dyDescent="0.25">
      <c r="A747" s="23">
        <v>45567</v>
      </c>
      <c r="B747" s="17" t="s">
        <v>106</v>
      </c>
      <c r="C747" s="17" t="s">
        <v>130</v>
      </c>
      <c r="D747" s="19">
        <v>231.44159635858395</v>
      </c>
    </row>
    <row r="748" spans="1:4" ht="15" hidden="1" customHeight="1" x14ac:dyDescent="0.25">
      <c r="A748" s="23">
        <v>45568</v>
      </c>
      <c r="B748" s="17" t="s">
        <v>106</v>
      </c>
      <c r="C748" s="17" t="s">
        <v>130</v>
      </c>
      <c r="D748" s="19">
        <v>230.49783854770462</v>
      </c>
    </row>
    <row r="749" spans="1:4" ht="15" hidden="1" customHeight="1" x14ac:dyDescent="0.25">
      <c r="A749" s="23">
        <v>45569</v>
      </c>
      <c r="B749" s="17" t="s">
        <v>106</v>
      </c>
      <c r="C749" s="17" t="s">
        <v>130</v>
      </c>
      <c r="D749" s="19">
        <v>229.56483516304081</v>
      </c>
    </row>
    <row r="750" spans="1:4" ht="15" hidden="1" customHeight="1" x14ac:dyDescent="0.25">
      <c r="A750" s="23">
        <v>45570</v>
      </c>
      <c r="B750" s="17" t="s">
        <v>106</v>
      </c>
      <c r="C750" s="17" t="s">
        <v>130</v>
      </c>
      <c r="D750" s="19">
        <v>228.62249972896794</v>
      </c>
    </row>
    <row r="751" spans="1:4" ht="15" hidden="1" customHeight="1" x14ac:dyDescent="0.25">
      <c r="A751" s="23">
        <v>45571</v>
      </c>
      <c r="B751" s="17" t="s">
        <v>106</v>
      </c>
      <c r="C751" s="17" t="s">
        <v>130</v>
      </c>
      <c r="D751" s="19">
        <v>227.68033091730425</v>
      </c>
    </row>
    <row r="752" spans="1:4" ht="15" hidden="1" customHeight="1" x14ac:dyDescent="0.25">
      <c r="A752" s="23">
        <v>45572</v>
      </c>
      <c r="B752" s="17" t="s">
        <v>106</v>
      </c>
      <c r="C752" s="17" t="s">
        <v>130</v>
      </c>
      <c r="D752" s="19">
        <v>226.72912768547084</v>
      </c>
    </row>
    <row r="753" spans="1:4" ht="15" hidden="1" customHeight="1" x14ac:dyDescent="0.25">
      <c r="A753" s="23">
        <v>45573</v>
      </c>
      <c r="B753" s="17" t="s">
        <v>106</v>
      </c>
      <c r="C753" s="17" t="s">
        <v>130</v>
      </c>
      <c r="D753" s="19">
        <v>225.78918140839659</v>
      </c>
    </row>
    <row r="754" spans="1:4" ht="15" hidden="1" customHeight="1" x14ac:dyDescent="0.25">
      <c r="A754" s="23">
        <v>45574</v>
      </c>
      <c r="B754" s="17" t="s">
        <v>106</v>
      </c>
      <c r="C754" s="17" t="s">
        <v>130</v>
      </c>
      <c r="D754" s="19">
        <v>224.85727337325793</v>
      </c>
    </row>
    <row r="755" spans="1:4" ht="15" hidden="1" customHeight="1" x14ac:dyDescent="0.25">
      <c r="A755" s="23">
        <v>45575</v>
      </c>
      <c r="B755" s="17" t="s">
        <v>106</v>
      </c>
      <c r="C755" s="17" t="s">
        <v>130</v>
      </c>
      <c r="D755" s="19">
        <v>223.92116497174055</v>
      </c>
    </row>
    <row r="756" spans="1:4" ht="15" hidden="1" customHeight="1" x14ac:dyDescent="0.25">
      <c r="A756" s="23">
        <v>45576</v>
      </c>
      <c r="B756" s="17" t="s">
        <v>106</v>
      </c>
      <c r="C756" s="17" t="s">
        <v>130</v>
      </c>
      <c r="D756" s="19">
        <v>222.98898048874568</v>
      </c>
    </row>
    <row r="757" spans="1:4" ht="15" hidden="1" customHeight="1" x14ac:dyDescent="0.25">
      <c r="A757" s="23">
        <v>45577</v>
      </c>
      <c r="B757" s="17" t="s">
        <v>106</v>
      </c>
      <c r="C757" s="17" t="s">
        <v>130</v>
      </c>
      <c r="D757" s="19">
        <v>222.04617979667967</v>
      </c>
    </row>
    <row r="758" spans="1:4" ht="15" hidden="1" customHeight="1" x14ac:dyDescent="0.25">
      <c r="A758" s="23">
        <v>45578</v>
      </c>
      <c r="B758" s="17" t="s">
        <v>106</v>
      </c>
      <c r="C758" s="17" t="s">
        <v>130</v>
      </c>
      <c r="D758" s="19">
        <v>221.10335884516439</v>
      </c>
    </row>
    <row r="759" spans="1:4" ht="15" hidden="1" customHeight="1" x14ac:dyDescent="0.25">
      <c r="A759" s="23">
        <v>45579</v>
      </c>
      <c r="B759" s="17" t="s">
        <v>106</v>
      </c>
      <c r="C759" s="17" t="s">
        <v>130</v>
      </c>
      <c r="D759" s="19">
        <v>220.16011378450324</v>
      </c>
    </row>
    <row r="760" spans="1:4" ht="15" hidden="1" customHeight="1" x14ac:dyDescent="0.25">
      <c r="A760" s="23">
        <v>45580</v>
      </c>
      <c r="B760" s="17" t="s">
        <v>106</v>
      </c>
      <c r="C760" s="17" t="s">
        <v>130</v>
      </c>
      <c r="D760" s="19">
        <v>219.59017821420332</v>
      </c>
    </row>
    <row r="761" spans="1:4" ht="15" hidden="1" customHeight="1" x14ac:dyDescent="0.25">
      <c r="A761" s="23">
        <v>45581</v>
      </c>
      <c r="B761" s="17" t="s">
        <v>106</v>
      </c>
      <c r="C761" s="17" t="s">
        <v>130</v>
      </c>
      <c r="D761" s="19">
        <v>218.64970161729545</v>
      </c>
    </row>
    <row r="762" spans="1:4" ht="15" hidden="1" customHeight="1" x14ac:dyDescent="0.25">
      <c r="A762" s="23">
        <v>45582</v>
      </c>
      <c r="B762" s="17" t="s">
        <v>106</v>
      </c>
      <c r="C762" s="17" t="s">
        <v>130</v>
      </c>
      <c r="D762" s="19">
        <v>217.72086635666008</v>
      </c>
    </row>
    <row r="763" spans="1:4" ht="15" hidden="1" customHeight="1" x14ac:dyDescent="0.25">
      <c r="A763" s="23">
        <v>45583</v>
      </c>
      <c r="B763" s="17" t="s">
        <v>106</v>
      </c>
      <c r="C763" s="17" t="s">
        <v>130</v>
      </c>
      <c r="D763" s="19">
        <v>216.78407017728773</v>
      </c>
    </row>
    <row r="764" spans="1:4" ht="15" hidden="1" customHeight="1" x14ac:dyDescent="0.25">
      <c r="A764" s="23">
        <v>45584</v>
      </c>
      <c r="B764" s="17" t="s">
        <v>106</v>
      </c>
      <c r="C764" s="17" t="s">
        <v>130</v>
      </c>
      <c r="D764" s="19">
        <v>215.8412948652105</v>
      </c>
    </row>
    <row r="765" spans="1:4" ht="15" hidden="1" customHeight="1" x14ac:dyDescent="0.25">
      <c r="A765" s="23">
        <v>45585</v>
      </c>
      <c r="B765" s="17" t="s">
        <v>106</v>
      </c>
      <c r="C765" s="17" t="s">
        <v>130</v>
      </c>
      <c r="D765" s="19">
        <v>214.90103137177189</v>
      </c>
    </row>
    <row r="766" spans="1:4" ht="15" hidden="1" customHeight="1" x14ac:dyDescent="0.25">
      <c r="A766" s="23">
        <v>45586</v>
      </c>
      <c r="B766" s="17" t="s">
        <v>106</v>
      </c>
      <c r="C766" s="17" t="s">
        <v>130</v>
      </c>
      <c r="D766" s="19">
        <v>213.96446270796565</v>
      </c>
    </row>
    <row r="767" spans="1:4" ht="15" hidden="1" customHeight="1" x14ac:dyDescent="0.25">
      <c r="A767" s="23">
        <v>45587</v>
      </c>
      <c r="B767" s="17" t="s">
        <v>106</v>
      </c>
      <c r="C767" s="17" t="s">
        <v>130</v>
      </c>
      <c r="D767" s="19">
        <v>213.01594246057917</v>
      </c>
    </row>
    <row r="768" spans="1:4" ht="15" hidden="1" customHeight="1" x14ac:dyDescent="0.25">
      <c r="A768" s="23">
        <v>45588</v>
      </c>
      <c r="B768" s="17" t="s">
        <v>106</v>
      </c>
      <c r="C768" s="17" t="s">
        <v>130</v>
      </c>
      <c r="D768" s="19">
        <v>212.07885519025618</v>
      </c>
    </row>
    <row r="769" spans="1:4" ht="15" hidden="1" customHeight="1" x14ac:dyDescent="0.25">
      <c r="A769" s="23">
        <v>45589</v>
      </c>
      <c r="B769" s="17" t="s">
        <v>106</v>
      </c>
      <c r="C769" s="17" t="s">
        <v>130</v>
      </c>
      <c r="D769" s="19">
        <v>211.16658612564206</v>
      </c>
    </row>
    <row r="770" spans="1:4" ht="15" hidden="1" customHeight="1" x14ac:dyDescent="0.25">
      <c r="A770" s="23">
        <v>45590</v>
      </c>
      <c r="B770" s="17" t="s">
        <v>106</v>
      </c>
      <c r="C770" s="17" t="s">
        <v>130</v>
      </c>
      <c r="D770" s="19">
        <v>210.25181136537626</v>
      </c>
    </row>
    <row r="771" spans="1:4" ht="15" hidden="1" customHeight="1" x14ac:dyDescent="0.25">
      <c r="A771" s="23">
        <v>45591</v>
      </c>
      <c r="B771" s="17" t="s">
        <v>106</v>
      </c>
      <c r="C771" s="17" t="s">
        <v>130</v>
      </c>
      <c r="D771" s="19">
        <v>209.33454277226468</v>
      </c>
    </row>
    <row r="772" spans="1:4" ht="15" hidden="1" customHeight="1" x14ac:dyDescent="0.25">
      <c r="A772" s="23">
        <v>45592</v>
      </c>
      <c r="B772" s="17" t="s">
        <v>106</v>
      </c>
      <c r="C772" s="17" t="s">
        <v>130</v>
      </c>
      <c r="D772" s="19">
        <v>208.41726336619595</v>
      </c>
    </row>
    <row r="773" spans="1:4" ht="15" hidden="1" customHeight="1" x14ac:dyDescent="0.25">
      <c r="A773" s="23">
        <v>45593</v>
      </c>
      <c r="B773" s="17" t="s">
        <v>106</v>
      </c>
      <c r="C773" s="17" t="s">
        <v>130</v>
      </c>
      <c r="D773" s="19">
        <v>207.50343110755179</v>
      </c>
    </row>
    <row r="774" spans="1:4" ht="15" hidden="1" customHeight="1" x14ac:dyDescent="0.25">
      <c r="A774" s="23">
        <v>45594</v>
      </c>
      <c r="B774" s="17" t="s">
        <v>106</v>
      </c>
      <c r="C774" s="17" t="s">
        <v>130</v>
      </c>
      <c r="D774" s="19">
        <v>208.69363636214371</v>
      </c>
    </row>
    <row r="775" spans="1:4" ht="15" hidden="1" customHeight="1" x14ac:dyDescent="0.25">
      <c r="A775" s="23">
        <v>45595</v>
      </c>
      <c r="B775" s="17" t="s">
        <v>106</v>
      </c>
      <c r="C775" s="17" t="s">
        <v>130</v>
      </c>
      <c r="D775" s="19">
        <v>207.75715865513121</v>
      </c>
    </row>
    <row r="776" spans="1:4" ht="15" hidden="1" customHeight="1" x14ac:dyDescent="0.25">
      <c r="A776" s="23">
        <v>45596</v>
      </c>
      <c r="B776" s="17" t="s">
        <v>106</v>
      </c>
      <c r="C776" s="17" t="s">
        <v>130</v>
      </c>
      <c r="D776" s="19">
        <v>206.81719786887444</v>
      </c>
    </row>
    <row r="777" spans="1:4" ht="15" hidden="1" customHeight="1" x14ac:dyDescent="0.25">
      <c r="A777" s="23">
        <v>45566</v>
      </c>
      <c r="B777" s="17" t="s">
        <v>106</v>
      </c>
      <c r="C777" s="17" t="s">
        <v>131</v>
      </c>
      <c r="D777" s="19">
        <v>63.772170947591079</v>
      </c>
    </row>
    <row r="778" spans="1:4" ht="15" hidden="1" customHeight="1" x14ac:dyDescent="0.25">
      <c r="A778" s="23">
        <v>45567</v>
      </c>
      <c r="B778" s="17" t="s">
        <v>106</v>
      </c>
      <c r="C778" s="17" t="s">
        <v>131</v>
      </c>
      <c r="D778" s="19">
        <v>63.227687931578018</v>
      </c>
    </row>
    <row r="779" spans="1:4" ht="15" hidden="1" customHeight="1" x14ac:dyDescent="0.25">
      <c r="A779" s="23">
        <v>45568</v>
      </c>
      <c r="B779" s="17" t="s">
        <v>106</v>
      </c>
      <c r="C779" s="17" t="s">
        <v>131</v>
      </c>
      <c r="D779" s="19">
        <v>62.695907552751123</v>
      </c>
    </row>
    <row r="780" spans="1:4" ht="15" hidden="1" customHeight="1" x14ac:dyDescent="0.25">
      <c r="A780" s="23">
        <v>45569</v>
      </c>
      <c r="B780" s="17" t="s">
        <v>106</v>
      </c>
      <c r="C780" s="17" t="s">
        <v>131</v>
      </c>
      <c r="D780" s="19">
        <v>63.413656046483879</v>
      </c>
    </row>
    <row r="781" spans="1:4" ht="15" hidden="1" customHeight="1" x14ac:dyDescent="0.25">
      <c r="A781" s="23">
        <v>45570</v>
      </c>
      <c r="B781" s="17" t="s">
        <v>106</v>
      </c>
      <c r="C781" s="17" t="s">
        <v>131</v>
      </c>
      <c r="D781" s="19">
        <v>62.862376365291837</v>
      </c>
    </row>
    <row r="782" spans="1:4" ht="15" hidden="1" customHeight="1" x14ac:dyDescent="0.25">
      <c r="A782" s="23">
        <v>45571</v>
      </c>
      <c r="B782" s="17" t="s">
        <v>106</v>
      </c>
      <c r="C782" s="17" t="s">
        <v>131</v>
      </c>
      <c r="D782" s="19">
        <v>62.310933501271485</v>
      </c>
    </row>
    <row r="783" spans="1:4" ht="15" hidden="1" customHeight="1" x14ac:dyDescent="0.25">
      <c r="A783" s="23">
        <v>45572</v>
      </c>
      <c r="B783" s="17" t="s">
        <v>106</v>
      </c>
      <c r="C783" s="17" t="s">
        <v>131</v>
      </c>
      <c r="D783" s="19">
        <v>62.115102872289725</v>
      </c>
    </row>
    <row r="784" spans="1:4" ht="15" hidden="1" customHeight="1" x14ac:dyDescent="0.25">
      <c r="A784" s="23">
        <v>45573</v>
      </c>
      <c r="B784" s="17" t="s">
        <v>106</v>
      </c>
      <c r="C784" s="17" t="s">
        <v>131</v>
      </c>
      <c r="D784" s="19">
        <v>61.561956069025982</v>
      </c>
    </row>
    <row r="785" spans="1:4" ht="15" hidden="1" customHeight="1" x14ac:dyDescent="0.25">
      <c r="A785" s="23">
        <v>45574</v>
      </c>
      <c r="B785" s="17" t="s">
        <v>106</v>
      </c>
      <c r="C785" s="17" t="s">
        <v>131</v>
      </c>
      <c r="D785" s="19">
        <v>61.008537881924447</v>
      </c>
    </row>
    <row r="786" spans="1:4" ht="15" hidden="1" customHeight="1" x14ac:dyDescent="0.25">
      <c r="A786" s="23">
        <v>45575</v>
      </c>
      <c r="B786" s="17" t="s">
        <v>106</v>
      </c>
      <c r="C786" s="17" t="s">
        <v>131</v>
      </c>
      <c r="D786" s="19">
        <v>60.453742487642501</v>
      </c>
    </row>
    <row r="787" spans="1:4" ht="15" hidden="1" customHeight="1" x14ac:dyDescent="0.25">
      <c r="A787" s="23">
        <v>45576</v>
      </c>
      <c r="B787" s="17" t="s">
        <v>106</v>
      </c>
      <c r="C787" s="17" t="s">
        <v>131</v>
      </c>
      <c r="D787" s="19">
        <v>59.902028394203185</v>
      </c>
    </row>
    <row r="788" spans="1:4" ht="15" hidden="1" customHeight="1" x14ac:dyDescent="0.25">
      <c r="A788" s="23">
        <v>45577</v>
      </c>
      <c r="B788" s="17" t="s">
        <v>106</v>
      </c>
      <c r="C788" s="17" t="s">
        <v>131</v>
      </c>
      <c r="D788" s="19">
        <v>59.347122036740181</v>
      </c>
    </row>
    <row r="789" spans="1:4" ht="15" hidden="1" customHeight="1" x14ac:dyDescent="0.25">
      <c r="A789" s="23">
        <v>45578</v>
      </c>
      <c r="B789" s="17" t="s">
        <v>106</v>
      </c>
      <c r="C789" s="17" t="s">
        <v>131</v>
      </c>
      <c r="D789" s="19">
        <v>58.792032334534987</v>
      </c>
    </row>
    <row r="790" spans="1:4" ht="15" hidden="1" customHeight="1" x14ac:dyDescent="0.25">
      <c r="A790" s="23">
        <v>45579</v>
      </c>
      <c r="B790" s="17" t="s">
        <v>106</v>
      </c>
      <c r="C790" s="17" t="s">
        <v>131</v>
      </c>
      <c r="D790" s="19">
        <v>58.240173956925943</v>
      </c>
    </row>
    <row r="791" spans="1:4" ht="15" hidden="1" customHeight="1" x14ac:dyDescent="0.25">
      <c r="A791" s="23">
        <v>45580</v>
      </c>
      <c r="B791" s="17" t="s">
        <v>106</v>
      </c>
      <c r="C791" s="17" t="s">
        <v>131</v>
      </c>
      <c r="D791" s="19">
        <v>57.688693377932815</v>
      </c>
    </row>
    <row r="792" spans="1:4" ht="15" hidden="1" customHeight="1" x14ac:dyDescent="0.25">
      <c r="A792" s="23">
        <v>45581</v>
      </c>
      <c r="B792" s="17" t="s">
        <v>106</v>
      </c>
      <c r="C792" s="17" t="s">
        <v>131</v>
      </c>
      <c r="D792" s="19">
        <v>56.752791302542214</v>
      </c>
    </row>
    <row r="793" spans="1:4" ht="15" hidden="1" customHeight="1" x14ac:dyDescent="0.25">
      <c r="A793" s="23">
        <v>45582</v>
      </c>
      <c r="B793" s="17" t="s">
        <v>106</v>
      </c>
      <c r="C793" s="17" t="s">
        <v>131</v>
      </c>
      <c r="D793" s="19">
        <v>56.226350961702082</v>
      </c>
    </row>
    <row r="794" spans="1:4" ht="15" hidden="1" customHeight="1" x14ac:dyDescent="0.25">
      <c r="A794" s="23">
        <v>45583</v>
      </c>
      <c r="B794" s="17" t="s">
        <v>106</v>
      </c>
      <c r="C794" s="17" t="s">
        <v>131</v>
      </c>
      <c r="D794" s="19">
        <v>76.004319151121237</v>
      </c>
    </row>
    <row r="795" spans="1:4" ht="15" hidden="1" customHeight="1" x14ac:dyDescent="0.25">
      <c r="A795" s="23">
        <v>45584</v>
      </c>
      <c r="B795" s="17" t="s">
        <v>106</v>
      </c>
      <c r="C795" s="17" t="s">
        <v>131</v>
      </c>
      <c r="D795" s="19">
        <v>75.460894650096463</v>
      </c>
    </row>
    <row r="796" spans="1:4" ht="15" hidden="1" customHeight="1" x14ac:dyDescent="0.25">
      <c r="A796" s="23">
        <v>45585</v>
      </c>
      <c r="B796" s="17" t="s">
        <v>106</v>
      </c>
      <c r="C796" s="17" t="s">
        <v>131</v>
      </c>
      <c r="D796" s="19">
        <v>74.917205708225737</v>
      </c>
    </row>
    <row r="797" spans="1:4" ht="15" hidden="1" customHeight="1" x14ac:dyDescent="0.25">
      <c r="A797" s="23">
        <v>45586</v>
      </c>
      <c r="B797" s="17" t="s">
        <v>106</v>
      </c>
      <c r="C797" s="17" t="s">
        <v>131</v>
      </c>
      <c r="D797" s="19">
        <v>74.393506250942352</v>
      </c>
    </row>
    <row r="798" spans="1:4" ht="15" hidden="1" customHeight="1" x14ac:dyDescent="0.25">
      <c r="A798" s="23">
        <v>45587</v>
      </c>
      <c r="B798" s="17" t="s">
        <v>106</v>
      </c>
      <c r="C798" s="17" t="s">
        <v>131</v>
      </c>
      <c r="D798" s="19">
        <v>76.643448465272485</v>
      </c>
    </row>
    <row r="799" spans="1:4" ht="15" hidden="1" customHeight="1" x14ac:dyDescent="0.25">
      <c r="A799" s="23">
        <v>45588</v>
      </c>
      <c r="B799" s="17" t="s">
        <v>106</v>
      </c>
      <c r="C799" s="17" t="s">
        <v>131</v>
      </c>
      <c r="D799" s="19">
        <v>69.396132385053306</v>
      </c>
    </row>
    <row r="800" spans="1:4" ht="15" hidden="1" customHeight="1" x14ac:dyDescent="0.25">
      <c r="A800" s="23">
        <v>45589</v>
      </c>
      <c r="B800" s="17" t="s">
        <v>106</v>
      </c>
      <c r="C800" s="17" t="s">
        <v>131</v>
      </c>
      <c r="D800" s="19">
        <v>68.953917312359067</v>
      </c>
    </row>
    <row r="801" spans="1:4" ht="15" hidden="1" customHeight="1" x14ac:dyDescent="0.25">
      <c r="A801" s="23">
        <v>45590</v>
      </c>
      <c r="B801" s="17" t="s">
        <v>106</v>
      </c>
      <c r="C801" s="17" t="s">
        <v>131</v>
      </c>
      <c r="D801" s="19">
        <v>68.450310879194163</v>
      </c>
    </row>
    <row r="802" spans="1:4" ht="15" hidden="1" customHeight="1" x14ac:dyDescent="0.25">
      <c r="A802" s="23">
        <v>45591</v>
      </c>
      <c r="B802" s="17" t="s">
        <v>106</v>
      </c>
      <c r="C802" s="17" t="s">
        <v>131</v>
      </c>
      <c r="D802" s="19">
        <v>67.941967805849046</v>
      </c>
    </row>
    <row r="803" spans="1:4" ht="15" hidden="1" customHeight="1" x14ac:dyDescent="0.25">
      <c r="A803" s="23">
        <v>45592</v>
      </c>
      <c r="B803" s="17" t="s">
        <v>106</v>
      </c>
      <c r="C803" s="17" t="s">
        <v>131</v>
      </c>
      <c r="D803" s="19">
        <v>67.433382813455324</v>
      </c>
    </row>
    <row r="804" spans="1:4" ht="15" hidden="1" customHeight="1" x14ac:dyDescent="0.25">
      <c r="A804" s="23">
        <v>45593</v>
      </c>
      <c r="B804" s="17" t="s">
        <v>106</v>
      </c>
      <c r="C804" s="17" t="s">
        <v>131</v>
      </c>
      <c r="D804" s="19">
        <v>66.703221981180363</v>
      </c>
    </row>
    <row r="805" spans="1:4" ht="15" hidden="1" customHeight="1" x14ac:dyDescent="0.25">
      <c r="A805" s="23">
        <v>45594</v>
      </c>
      <c r="B805" s="17" t="s">
        <v>106</v>
      </c>
      <c r="C805" s="17" t="s">
        <v>131</v>
      </c>
      <c r="D805" s="19">
        <v>66.209128409972095</v>
      </c>
    </row>
    <row r="806" spans="1:4" ht="15" hidden="1" customHeight="1" x14ac:dyDescent="0.25">
      <c r="A806" s="23">
        <v>45595</v>
      </c>
      <c r="B806" s="17" t="s">
        <v>106</v>
      </c>
      <c r="C806" s="17" t="s">
        <v>131</v>
      </c>
      <c r="D806" s="19">
        <v>66.415709485712952</v>
      </c>
    </row>
    <row r="807" spans="1:4" ht="15" hidden="1" customHeight="1" x14ac:dyDescent="0.25">
      <c r="A807" s="23">
        <v>45596</v>
      </c>
      <c r="B807" s="17" t="s">
        <v>106</v>
      </c>
      <c r="C807" s="17" t="s">
        <v>131</v>
      </c>
      <c r="D807" s="19">
        <v>65.920227581046035</v>
      </c>
    </row>
    <row r="808" spans="1:4" ht="15" hidden="1" customHeight="1" x14ac:dyDescent="0.25">
      <c r="A808" s="23">
        <v>45566</v>
      </c>
      <c r="B808" s="17" t="s">
        <v>106</v>
      </c>
      <c r="C808" s="17" t="s">
        <v>132</v>
      </c>
      <c r="D808" s="19">
        <v>138.79218364162594</v>
      </c>
    </row>
    <row r="809" spans="1:4" ht="15" hidden="1" customHeight="1" x14ac:dyDescent="0.25">
      <c r="A809" s="23">
        <v>45567</v>
      </c>
      <c r="B809" s="17" t="s">
        <v>106</v>
      </c>
      <c r="C809" s="17" t="s">
        <v>132</v>
      </c>
      <c r="D809" s="19">
        <v>138.35416999128438</v>
      </c>
    </row>
    <row r="810" spans="1:4" ht="15" hidden="1" customHeight="1" x14ac:dyDescent="0.25">
      <c r="A810" s="23">
        <v>45568</v>
      </c>
      <c r="B810" s="17" t="s">
        <v>106</v>
      </c>
      <c r="C810" s="17" t="s">
        <v>132</v>
      </c>
      <c r="D810" s="19">
        <v>137.69541814343907</v>
      </c>
    </row>
    <row r="811" spans="1:4" ht="15" hidden="1" customHeight="1" x14ac:dyDescent="0.25">
      <c r="A811" s="23">
        <v>45569</v>
      </c>
      <c r="B811" s="17" t="s">
        <v>106</v>
      </c>
      <c r="C811" s="17" t="s">
        <v>132</v>
      </c>
      <c r="D811" s="19">
        <v>139.07059752954535</v>
      </c>
    </row>
    <row r="812" spans="1:4" ht="15" hidden="1" customHeight="1" x14ac:dyDescent="0.25">
      <c r="A812" s="23">
        <v>45570</v>
      </c>
      <c r="B812" s="17" t="s">
        <v>106</v>
      </c>
      <c r="C812" s="17" t="s">
        <v>132</v>
      </c>
      <c r="D812" s="19">
        <v>138.38289496525692</v>
      </c>
    </row>
    <row r="813" spans="1:4" ht="15" hidden="1" customHeight="1" x14ac:dyDescent="0.25">
      <c r="A813" s="23">
        <v>45571</v>
      </c>
      <c r="B813" s="17" t="s">
        <v>106</v>
      </c>
      <c r="C813" s="17" t="s">
        <v>132</v>
      </c>
      <c r="D813" s="19">
        <v>137.69513645539095</v>
      </c>
    </row>
    <row r="814" spans="1:4" ht="15" hidden="1" customHeight="1" x14ac:dyDescent="0.25">
      <c r="A814" s="23">
        <v>45572</v>
      </c>
      <c r="B814" s="17" t="s">
        <v>106</v>
      </c>
      <c r="C814" s="17" t="s">
        <v>132</v>
      </c>
      <c r="D814" s="19">
        <v>137.48598327346542</v>
      </c>
    </row>
    <row r="815" spans="1:4" ht="15" hidden="1" customHeight="1" x14ac:dyDescent="0.25">
      <c r="A815" s="23">
        <v>45573</v>
      </c>
      <c r="B815" s="17" t="s">
        <v>106</v>
      </c>
      <c r="C815" s="17" t="s">
        <v>132</v>
      </c>
      <c r="D815" s="19">
        <v>136.8230220511218</v>
      </c>
    </row>
    <row r="816" spans="1:4" ht="15" hidden="1" customHeight="1" x14ac:dyDescent="0.25">
      <c r="A816" s="23">
        <v>45574</v>
      </c>
      <c r="B816" s="17" t="s">
        <v>106</v>
      </c>
      <c r="C816" s="17" t="s">
        <v>132</v>
      </c>
      <c r="D816" s="19">
        <v>136.59186611787911</v>
      </c>
    </row>
    <row r="817" spans="1:4" ht="15" hidden="1" customHeight="1" x14ac:dyDescent="0.25">
      <c r="A817" s="23">
        <v>45575</v>
      </c>
      <c r="B817" s="17" t="s">
        <v>106</v>
      </c>
      <c r="C817" s="17" t="s">
        <v>132</v>
      </c>
      <c r="D817" s="19">
        <v>135.83017924207772</v>
      </c>
    </row>
    <row r="818" spans="1:4" ht="15" hidden="1" customHeight="1" x14ac:dyDescent="0.25">
      <c r="A818" s="23">
        <v>45576</v>
      </c>
      <c r="B818" s="17" t="s">
        <v>106</v>
      </c>
      <c r="C818" s="17" t="s">
        <v>132</v>
      </c>
      <c r="D818" s="19">
        <v>135.03597133956188</v>
      </c>
    </row>
    <row r="819" spans="1:4" ht="15" hidden="1" customHeight="1" x14ac:dyDescent="0.25">
      <c r="A819" s="23">
        <v>45577</v>
      </c>
      <c r="B819" s="17" t="s">
        <v>106</v>
      </c>
      <c r="C819" s="17" t="s">
        <v>132</v>
      </c>
      <c r="D819" s="19">
        <v>134.34403273556114</v>
      </c>
    </row>
    <row r="820" spans="1:4" ht="15" hidden="1" customHeight="1" x14ac:dyDescent="0.25">
      <c r="A820" s="23">
        <v>45578</v>
      </c>
      <c r="B820" s="17" t="s">
        <v>106</v>
      </c>
      <c r="C820" s="17" t="s">
        <v>132</v>
      </c>
      <c r="D820" s="19">
        <v>133.65202406795007</v>
      </c>
    </row>
    <row r="821" spans="1:4" ht="15" hidden="1" customHeight="1" x14ac:dyDescent="0.25">
      <c r="A821" s="23">
        <v>45579</v>
      </c>
      <c r="B821" s="17" t="s">
        <v>106</v>
      </c>
      <c r="C821" s="17" t="s">
        <v>132</v>
      </c>
      <c r="D821" s="19">
        <v>124.91683236079909</v>
      </c>
    </row>
    <row r="822" spans="1:4" ht="15" hidden="1" customHeight="1" x14ac:dyDescent="0.25">
      <c r="A822" s="23">
        <v>45580</v>
      </c>
      <c r="B822" s="17" t="s">
        <v>106</v>
      </c>
      <c r="C822" s="17" t="s">
        <v>132</v>
      </c>
      <c r="D822" s="19">
        <v>124.02674761996447</v>
      </c>
    </row>
    <row r="823" spans="1:4" ht="15" hidden="1" customHeight="1" x14ac:dyDescent="0.25">
      <c r="A823" s="23">
        <v>45581</v>
      </c>
      <c r="B823" s="17" t="s">
        <v>106</v>
      </c>
      <c r="C823" s="17" t="s">
        <v>132</v>
      </c>
      <c r="D823" s="19">
        <v>123.39797951006342</v>
      </c>
    </row>
    <row r="824" spans="1:4" ht="15" hidden="1" customHeight="1" x14ac:dyDescent="0.25">
      <c r="A824" s="23">
        <v>45582</v>
      </c>
      <c r="B824" s="17" t="s">
        <v>106</v>
      </c>
      <c r="C824" s="17" t="s">
        <v>132</v>
      </c>
      <c r="D824" s="19">
        <v>122.79984514460888</v>
      </c>
    </row>
    <row r="825" spans="1:4" ht="15" hidden="1" customHeight="1" x14ac:dyDescent="0.25">
      <c r="A825" s="23">
        <v>45583</v>
      </c>
      <c r="B825" s="17" t="s">
        <v>106</v>
      </c>
      <c r="C825" s="17" t="s">
        <v>132</v>
      </c>
      <c r="D825" s="19">
        <v>131.38210202962003</v>
      </c>
    </row>
    <row r="826" spans="1:4" ht="15" hidden="1" customHeight="1" x14ac:dyDescent="0.25">
      <c r="A826" s="23">
        <v>45584</v>
      </c>
      <c r="B826" s="17" t="s">
        <v>106</v>
      </c>
      <c r="C826" s="17" t="s">
        <v>132</v>
      </c>
      <c r="D826" s="19">
        <v>130.70798540404357</v>
      </c>
    </row>
    <row r="827" spans="1:4" ht="15" hidden="1" customHeight="1" x14ac:dyDescent="0.25">
      <c r="A827" s="23">
        <v>45585</v>
      </c>
      <c r="B827" s="17" t="s">
        <v>106</v>
      </c>
      <c r="C827" s="17" t="s">
        <v>132</v>
      </c>
      <c r="D827" s="19">
        <v>130.03383425789909</v>
      </c>
    </row>
    <row r="828" spans="1:4" ht="15" hidden="1" customHeight="1" x14ac:dyDescent="0.25">
      <c r="A828" s="23">
        <v>45586</v>
      </c>
      <c r="B828" s="17" t="s">
        <v>106</v>
      </c>
      <c r="C828" s="17" t="s">
        <v>132</v>
      </c>
      <c r="D828" s="19">
        <v>129.46693834412429</v>
      </c>
    </row>
    <row r="829" spans="1:4" ht="15" hidden="1" customHeight="1" x14ac:dyDescent="0.25">
      <c r="A829" s="23">
        <v>45587</v>
      </c>
      <c r="B829" s="17" t="s">
        <v>106</v>
      </c>
      <c r="C829" s="17" t="s">
        <v>132</v>
      </c>
      <c r="D829" s="19">
        <v>127.55655369144496</v>
      </c>
    </row>
    <row r="830" spans="1:4" ht="15" hidden="1" customHeight="1" x14ac:dyDescent="0.25">
      <c r="A830" s="23">
        <v>45588</v>
      </c>
      <c r="B830" s="17" t="s">
        <v>106</v>
      </c>
      <c r="C830" s="17" t="s">
        <v>132</v>
      </c>
      <c r="D830" s="19">
        <v>126.97296780444158</v>
      </c>
    </row>
    <row r="831" spans="1:4" ht="15" hidden="1" customHeight="1" x14ac:dyDescent="0.25">
      <c r="A831" s="23">
        <v>45589</v>
      </c>
      <c r="B831" s="17" t="s">
        <v>106</v>
      </c>
      <c r="C831" s="17" t="s">
        <v>132</v>
      </c>
      <c r="D831" s="19">
        <v>131.28689015089699</v>
      </c>
    </row>
    <row r="832" spans="1:4" ht="15" hidden="1" customHeight="1" x14ac:dyDescent="0.25">
      <c r="A832" s="23">
        <v>45590</v>
      </c>
      <c r="B832" s="17" t="s">
        <v>106</v>
      </c>
      <c r="C832" s="17" t="s">
        <v>132</v>
      </c>
      <c r="D832" s="19">
        <v>130.92112644744867</v>
      </c>
    </row>
    <row r="833" spans="1:4" ht="15" hidden="1" customHeight="1" x14ac:dyDescent="0.25">
      <c r="A833" s="23">
        <v>45591</v>
      </c>
      <c r="B833" s="17" t="s">
        <v>106</v>
      </c>
      <c r="C833" s="17" t="s">
        <v>132</v>
      </c>
      <c r="D833" s="19">
        <v>130.22362726252538</v>
      </c>
    </row>
    <row r="834" spans="1:4" ht="15" hidden="1" customHeight="1" x14ac:dyDescent="0.25">
      <c r="A834" s="23">
        <v>45592</v>
      </c>
      <c r="B834" s="17" t="s">
        <v>106</v>
      </c>
      <c r="C834" s="17" t="s">
        <v>132</v>
      </c>
      <c r="D834" s="19">
        <v>129.52602188469956</v>
      </c>
    </row>
    <row r="835" spans="1:4" ht="15" hidden="1" customHeight="1" x14ac:dyDescent="0.25">
      <c r="A835" s="23">
        <v>45593</v>
      </c>
      <c r="B835" s="17" t="s">
        <v>106</v>
      </c>
      <c r="C835" s="17" t="s">
        <v>132</v>
      </c>
      <c r="D835" s="19">
        <v>128.91993477756952</v>
      </c>
    </row>
    <row r="836" spans="1:4" ht="15" hidden="1" customHeight="1" x14ac:dyDescent="0.25">
      <c r="A836" s="23">
        <v>45594</v>
      </c>
      <c r="B836" s="17" t="s">
        <v>106</v>
      </c>
      <c r="C836" s="17" t="s">
        <v>132</v>
      </c>
      <c r="D836" s="19">
        <v>127.95782969805116</v>
      </c>
    </row>
    <row r="837" spans="1:4" ht="15" hidden="1" customHeight="1" x14ac:dyDescent="0.25">
      <c r="A837" s="23">
        <v>45595</v>
      </c>
      <c r="B837" s="17" t="s">
        <v>106</v>
      </c>
      <c r="C837" s="17" t="s">
        <v>132</v>
      </c>
      <c r="D837" s="19">
        <v>131.63960949872927</v>
      </c>
    </row>
    <row r="838" spans="1:4" ht="15" hidden="1" customHeight="1" x14ac:dyDescent="0.25">
      <c r="A838" s="23">
        <v>45596</v>
      </c>
      <c r="B838" s="17" t="s">
        <v>106</v>
      </c>
      <c r="C838" s="17" t="s">
        <v>132</v>
      </c>
      <c r="D838" s="19">
        <v>130.69297122091726</v>
      </c>
    </row>
    <row r="839" spans="1:4" ht="15" hidden="1" customHeight="1" x14ac:dyDescent="0.25">
      <c r="A839" s="23">
        <v>45566</v>
      </c>
      <c r="B839" s="17" t="s">
        <v>106</v>
      </c>
      <c r="C839" s="17" t="s">
        <v>133</v>
      </c>
      <c r="D839" s="19">
        <v>1284.2685672211501</v>
      </c>
    </row>
    <row r="840" spans="1:4" ht="15" hidden="1" customHeight="1" x14ac:dyDescent="0.25">
      <c r="A840" s="23">
        <v>45567</v>
      </c>
      <c r="B840" s="17" t="s">
        <v>106</v>
      </c>
      <c r="C840" s="17" t="s">
        <v>133</v>
      </c>
      <c r="D840" s="19">
        <v>1283.994554226198</v>
      </c>
    </row>
    <row r="841" spans="1:4" ht="15" hidden="1" customHeight="1" x14ac:dyDescent="0.25">
      <c r="A841" s="23">
        <v>45568</v>
      </c>
      <c r="B841" s="17" t="s">
        <v>106</v>
      </c>
      <c r="C841" s="17" t="s">
        <v>133</v>
      </c>
      <c r="D841" s="19">
        <v>1283.562965177669</v>
      </c>
    </row>
    <row r="842" spans="1:4" ht="15" hidden="1" customHeight="1" x14ac:dyDescent="0.25">
      <c r="A842" s="23">
        <v>45569</v>
      </c>
      <c r="B842" s="17" t="s">
        <v>106</v>
      </c>
      <c r="C842" s="17" t="s">
        <v>133</v>
      </c>
      <c r="D842" s="19">
        <v>1283.0140825395829</v>
      </c>
    </row>
    <row r="843" spans="1:4" ht="15" hidden="1" customHeight="1" x14ac:dyDescent="0.25">
      <c r="A843" s="23">
        <v>45570</v>
      </c>
      <c r="B843" s="17" t="s">
        <v>106</v>
      </c>
      <c r="C843" s="17" t="s">
        <v>133</v>
      </c>
      <c r="D843" s="19">
        <v>1282.4769023582946</v>
      </c>
    </row>
    <row r="844" spans="1:4" ht="15" hidden="1" customHeight="1" x14ac:dyDescent="0.25">
      <c r="A844" s="23">
        <v>45571</v>
      </c>
      <c r="B844" s="17" t="s">
        <v>106</v>
      </c>
      <c r="C844" s="17" t="s">
        <v>133</v>
      </c>
      <c r="D844" s="19">
        <v>1281.9408896643406</v>
      </c>
    </row>
    <row r="845" spans="1:4" ht="15" hidden="1" customHeight="1" x14ac:dyDescent="0.25">
      <c r="A845" s="23">
        <v>45572</v>
      </c>
      <c r="B845" s="17" t="s">
        <v>106</v>
      </c>
      <c r="C845" s="17" t="s">
        <v>133</v>
      </c>
      <c r="D845" s="19">
        <v>1281.2107888377254</v>
      </c>
    </row>
    <row r="846" spans="1:4" ht="15" hidden="1" customHeight="1" x14ac:dyDescent="0.25">
      <c r="A846" s="23">
        <v>45573</v>
      </c>
      <c r="B846" s="17" t="s">
        <v>106</v>
      </c>
      <c r="C846" s="17" t="s">
        <v>133</v>
      </c>
      <c r="D846" s="19">
        <v>1280.6753011856272</v>
      </c>
    </row>
    <row r="847" spans="1:4" ht="15" hidden="1" customHeight="1" x14ac:dyDescent="0.25">
      <c r="A847" s="23">
        <v>45574</v>
      </c>
      <c r="B847" s="17" t="s">
        <v>106</v>
      </c>
      <c r="C847" s="17" t="s">
        <v>133</v>
      </c>
      <c r="D847" s="19">
        <v>1280.1450870488638</v>
      </c>
    </row>
    <row r="848" spans="1:4" ht="15" hidden="1" customHeight="1" x14ac:dyDescent="0.25">
      <c r="A848" s="23">
        <v>45575</v>
      </c>
      <c r="B848" s="17" t="s">
        <v>106</v>
      </c>
      <c r="C848" s="17" t="s">
        <v>133</v>
      </c>
      <c r="D848" s="19">
        <v>1279.6788948307897</v>
      </c>
    </row>
    <row r="849" spans="1:4" ht="15" hidden="1" customHeight="1" x14ac:dyDescent="0.25">
      <c r="A849" s="23">
        <v>45576</v>
      </c>
      <c r="B849" s="17" t="s">
        <v>106</v>
      </c>
      <c r="C849" s="17" t="s">
        <v>133</v>
      </c>
      <c r="D849" s="19">
        <v>1279.1431611807782</v>
      </c>
    </row>
    <row r="850" spans="1:4" ht="15" hidden="1" customHeight="1" x14ac:dyDescent="0.25">
      <c r="A850" s="23">
        <v>45577</v>
      </c>
      <c r="B850" s="17" t="s">
        <v>106</v>
      </c>
      <c r="C850" s="17" t="s">
        <v>133</v>
      </c>
      <c r="D850" s="19">
        <v>1278.6068085893828</v>
      </c>
    </row>
    <row r="851" spans="1:4" ht="15" hidden="1" customHeight="1" x14ac:dyDescent="0.25">
      <c r="A851" s="23">
        <v>45578</v>
      </c>
      <c r="B851" s="17" t="s">
        <v>106</v>
      </c>
      <c r="C851" s="17" t="s">
        <v>133</v>
      </c>
      <c r="D851" s="19">
        <v>1278.0704126745004</v>
      </c>
    </row>
    <row r="852" spans="1:4" ht="15" hidden="1" customHeight="1" x14ac:dyDescent="0.25">
      <c r="A852" s="23">
        <v>45579</v>
      </c>
      <c r="B852" s="17" t="s">
        <v>106</v>
      </c>
      <c r="C852" s="17" t="s">
        <v>133</v>
      </c>
      <c r="D852" s="19">
        <v>1277.486045747474</v>
      </c>
    </row>
    <row r="853" spans="1:4" ht="15" hidden="1" customHeight="1" x14ac:dyDescent="0.25">
      <c r="A853" s="23">
        <v>45580</v>
      </c>
      <c r="B853" s="17" t="s">
        <v>106</v>
      </c>
      <c r="C853" s="17" t="s">
        <v>133</v>
      </c>
      <c r="D853" s="19">
        <v>1276.7684815472037</v>
      </c>
    </row>
    <row r="854" spans="1:4" ht="15" hidden="1" customHeight="1" x14ac:dyDescent="0.25">
      <c r="A854" s="23">
        <v>45581</v>
      </c>
      <c r="B854" s="17" t="s">
        <v>106</v>
      </c>
      <c r="C854" s="17" t="s">
        <v>133</v>
      </c>
      <c r="D854" s="19">
        <v>1276.2859602871004</v>
      </c>
    </row>
    <row r="855" spans="1:4" ht="15" hidden="1" customHeight="1" x14ac:dyDescent="0.25">
      <c r="A855" s="23">
        <v>45582</v>
      </c>
      <c r="B855" s="17" t="s">
        <v>106</v>
      </c>
      <c r="C855" s="17" t="s">
        <v>133</v>
      </c>
      <c r="D855" s="19">
        <v>1275.6641338195568</v>
      </c>
    </row>
    <row r="856" spans="1:4" ht="15" hidden="1" customHeight="1" x14ac:dyDescent="0.25">
      <c r="A856" s="23">
        <v>45583</v>
      </c>
      <c r="B856" s="17" t="s">
        <v>106</v>
      </c>
      <c r="C856" s="17" t="s">
        <v>133</v>
      </c>
      <c r="D856" s="19">
        <v>1275.1249656518064</v>
      </c>
    </row>
    <row r="857" spans="1:4" ht="15" hidden="1" customHeight="1" x14ac:dyDescent="0.25">
      <c r="A857" s="23">
        <v>45584</v>
      </c>
      <c r="B857" s="17" t="s">
        <v>106</v>
      </c>
      <c r="C857" s="17" t="s">
        <v>133</v>
      </c>
      <c r="D857" s="19">
        <v>1274.5904801299514</v>
      </c>
    </row>
    <row r="858" spans="1:4" ht="15" hidden="1" customHeight="1" x14ac:dyDescent="0.25">
      <c r="A858" s="23">
        <v>45585</v>
      </c>
      <c r="B858" s="17" t="s">
        <v>106</v>
      </c>
      <c r="C858" s="17" t="s">
        <v>133</v>
      </c>
      <c r="D858" s="19">
        <v>1274.0559558316738</v>
      </c>
    </row>
    <row r="859" spans="1:4" ht="15" hidden="1" customHeight="1" x14ac:dyDescent="0.25">
      <c r="A859" s="23">
        <v>45586</v>
      </c>
      <c r="B859" s="17" t="s">
        <v>106</v>
      </c>
      <c r="C859" s="17" t="s">
        <v>133</v>
      </c>
      <c r="D859" s="19">
        <v>1273.5359133164347</v>
      </c>
    </row>
    <row r="860" spans="1:4" ht="15" hidden="1" customHeight="1" x14ac:dyDescent="0.25">
      <c r="A860" s="23">
        <v>45587</v>
      </c>
      <c r="B860" s="17" t="s">
        <v>106</v>
      </c>
      <c r="C860" s="17" t="s">
        <v>133</v>
      </c>
      <c r="D860" s="19">
        <v>1273.0018293841704</v>
      </c>
    </row>
    <row r="861" spans="1:4" ht="15" hidden="1" customHeight="1" x14ac:dyDescent="0.25">
      <c r="A861" s="23">
        <v>45588</v>
      </c>
      <c r="B861" s="17" t="s">
        <v>106</v>
      </c>
      <c r="C861" s="17" t="s">
        <v>133</v>
      </c>
      <c r="D861" s="19">
        <v>1272.5887120627538</v>
      </c>
    </row>
    <row r="862" spans="1:4" ht="15" hidden="1" customHeight="1" x14ac:dyDescent="0.25">
      <c r="A862" s="23">
        <v>45589</v>
      </c>
      <c r="B862" s="17" t="s">
        <v>106</v>
      </c>
      <c r="C862" s="17" t="s">
        <v>133</v>
      </c>
      <c r="D862" s="19">
        <v>1272.0565556098438</v>
      </c>
    </row>
    <row r="863" spans="1:4" ht="15" hidden="1" customHeight="1" x14ac:dyDescent="0.25">
      <c r="A863" s="23">
        <v>45590</v>
      </c>
      <c r="B863" s="17" t="s">
        <v>106</v>
      </c>
      <c r="C863" s="17" t="s">
        <v>133</v>
      </c>
      <c r="D863" s="19">
        <v>1271.5354309081351</v>
      </c>
    </row>
    <row r="864" spans="1:4" ht="15" hidden="1" customHeight="1" x14ac:dyDescent="0.25">
      <c r="A864" s="23">
        <v>45591</v>
      </c>
      <c r="B864" s="17" t="s">
        <v>106</v>
      </c>
      <c r="C864" s="17" t="s">
        <v>133</v>
      </c>
      <c r="D864" s="19">
        <v>1271.0002271159442</v>
      </c>
    </row>
    <row r="865" spans="1:4" ht="15" hidden="1" customHeight="1" x14ac:dyDescent="0.25">
      <c r="A865" s="23">
        <v>45592</v>
      </c>
      <c r="B865" s="17" t="s">
        <v>106</v>
      </c>
      <c r="C865" s="17" t="s">
        <v>133</v>
      </c>
      <c r="D865" s="19">
        <v>1270.4651711777581</v>
      </c>
    </row>
    <row r="866" spans="1:4" ht="15" hidden="1" customHeight="1" x14ac:dyDescent="0.25">
      <c r="A866" s="23">
        <v>45593</v>
      </c>
      <c r="B866" s="17" t="s">
        <v>106</v>
      </c>
      <c r="C866" s="17" t="s">
        <v>133</v>
      </c>
      <c r="D866" s="19">
        <v>1269.9365278615055</v>
      </c>
    </row>
    <row r="867" spans="1:4" ht="15" hidden="1" customHeight="1" x14ac:dyDescent="0.25">
      <c r="A867" s="23">
        <v>45594</v>
      </c>
      <c r="B867" s="17" t="s">
        <v>106</v>
      </c>
      <c r="C867" s="17" t="s">
        <v>133</v>
      </c>
      <c r="D867" s="19">
        <v>1269.4069275049594</v>
      </c>
    </row>
    <row r="868" spans="1:4" ht="15" hidden="1" customHeight="1" x14ac:dyDescent="0.25">
      <c r="A868" s="23">
        <v>45595</v>
      </c>
      <c r="B868" s="17" t="s">
        <v>106</v>
      </c>
      <c r="C868" s="17" t="s">
        <v>133</v>
      </c>
      <c r="D868" s="19">
        <v>1268.9435818453508</v>
      </c>
    </row>
    <row r="869" spans="1:4" ht="15" hidden="1" customHeight="1" x14ac:dyDescent="0.25">
      <c r="A869" s="23">
        <v>45596</v>
      </c>
      <c r="B869" s="17" t="s">
        <v>106</v>
      </c>
      <c r="C869" s="17" t="s">
        <v>133</v>
      </c>
      <c r="D869" s="19">
        <v>1268.4089929528984</v>
      </c>
    </row>
    <row r="870" spans="1:4" ht="15" hidden="1" customHeight="1" x14ac:dyDescent="0.25">
      <c r="A870" s="23">
        <v>45566</v>
      </c>
      <c r="B870" s="17" t="s">
        <v>106</v>
      </c>
      <c r="C870" s="17" t="s">
        <v>134</v>
      </c>
      <c r="D870" s="19">
        <v>1580.2295485667646</v>
      </c>
    </row>
    <row r="871" spans="1:4" ht="15" hidden="1" customHeight="1" x14ac:dyDescent="0.25">
      <c r="A871" s="23">
        <v>45567</v>
      </c>
      <c r="B871" s="17" t="s">
        <v>106</v>
      </c>
      <c r="C871" s="17" t="s">
        <v>134</v>
      </c>
      <c r="D871" s="19">
        <v>1580.5153090223109</v>
      </c>
    </row>
    <row r="872" spans="1:4" ht="15" hidden="1" customHeight="1" x14ac:dyDescent="0.25">
      <c r="A872" s="23">
        <v>45568</v>
      </c>
      <c r="B872" s="17" t="s">
        <v>106</v>
      </c>
      <c r="C872" s="17" t="s">
        <v>134</v>
      </c>
      <c r="D872" s="19">
        <v>1579.8633026087034</v>
      </c>
    </row>
    <row r="873" spans="1:4" ht="15" hidden="1" customHeight="1" x14ac:dyDescent="0.25">
      <c r="A873" s="23">
        <v>45569</v>
      </c>
      <c r="B873" s="17" t="s">
        <v>106</v>
      </c>
      <c r="C873" s="17" t="s">
        <v>134</v>
      </c>
      <c r="D873" s="19">
        <v>1579.3764745841984</v>
      </c>
    </row>
    <row r="874" spans="1:4" ht="15" hidden="1" customHeight="1" x14ac:dyDescent="0.25">
      <c r="A874" s="23">
        <v>45570</v>
      </c>
      <c r="B874" s="17" t="s">
        <v>106</v>
      </c>
      <c r="C874" s="17" t="s">
        <v>134</v>
      </c>
      <c r="D874" s="19">
        <v>1578.7228363525462</v>
      </c>
    </row>
    <row r="875" spans="1:4" ht="15" hidden="1" customHeight="1" x14ac:dyDescent="0.25">
      <c r="A875" s="23">
        <v>45571</v>
      </c>
      <c r="B875" s="17" t="s">
        <v>106</v>
      </c>
      <c r="C875" s="17" t="s">
        <v>134</v>
      </c>
      <c r="D875" s="19">
        <v>1578.0997906193315</v>
      </c>
    </row>
    <row r="876" spans="1:4" ht="15" hidden="1" customHeight="1" x14ac:dyDescent="0.25">
      <c r="A876" s="23">
        <v>45572</v>
      </c>
      <c r="B876" s="17" t="s">
        <v>106</v>
      </c>
      <c r="C876" s="17" t="s">
        <v>134</v>
      </c>
      <c r="D876" s="19">
        <v>1577.3600414302146</v>
      </c>
    </row>
    <row r="877" spans="1:4" ht="15" hidden="1" customHeight="1" x14ac:dyDescent="0.25">
      <c r="A877" s="23">
        <v>45573</v>
      </c>
      <c r="B877" s="17" t="s">
        <v>106</v>
      </c>
      <c r="C877" s="17" t="s">
        <v>134</v>
      </c>
      <c r="D877" s="19">
        <v>1576.6532512922163</v>
      </c>
    </row>
    <row r="878" spans="1:4" ht="15" hidden="1" customHeight="1" x14ac:dyDescent="0.25">
      <c r="A878" s="23">
        <v>45574</v>
      </c>
      <c r="B878" s="17" t="s">
        <v>106</v>
      </c>
      <c r="C878" s="17" t="s">
        <v>134</v>
      </c>
      <c r="D878" s="19">
        <v>1581.0776049382048</v>
      </c>
    </row>
    <row r="879" spans="1:4" ht="15" hidden="1" customHeight="1" x14ac:dyDescent="0.25">
      <c r="A879" s="23">
        <v>45575</v>
      </c>
      <c r="B879" s="17" t="s">
        <v>106</v>
      </c>
      <c r="C879" s="17" t="s">
        <v>134</v>
      </c>
      <c r="D879" s="19">
        <v>1579.7848821543882</v>
      </c>
    </row>
    <row r="880" spans="1:4" ht="15" hidden="1" customHeight="1" x14ac:dyDescent="0.25">
      <c r="A880" s="23">
        <v>45576</v>
      </c>
      <c r="B880" s="17" t="s">
        <v>106</v>
      </c>
      <c r="C880" s="17" t="s">
        <v>134</v>
      </c>
      <c r="D880" s="19">
        <v>1577.1904970004721</v>
      </c>
    </row>
    <row r="881" spans="1:4" ht="15" hidden="1" customHeight="1" x14ac:dyDescent="0.25">
      <c r="A881" s="23">
        <v>45577</v>
      </c>
      <c r="B881" s="17" t="s">
        <v>106</v>
      </c>
      <c r="C881" s="17" t="s">
        <v>134</v>
      </c>
      <c r="D881" s="19">
        <v>1576.5249030159255</v>
      </c>
    </row>
    <row r="882" spans="1:4" ht="15" hidden="1" customHeight="1" x14ac:dyDescent="0.25">
      <c r="A882" s="23">
        <v>45578</v>
      </c>
      <c r="B882" s="17" t="s">
        <v>106</v>
      </c>
      <c r="C882" s="17" t="s">
        <v>134</v>
      </c>
      <c r="D882" s="19">
        <v>1575.8648137045743</v>
      </c>
    </row>
    <row r="883" spans="1:4" ht="15" hidden="1" customHeight="1" x14ac:dyDescent="0.25">
      <c r="A883" s="23">
        <v>45579</v>
      </c>
      <c r="B883" s="17" t="s">
        <v>106</v>
      </c>
      <c r="C883" s="17" t="s">
        <v>134</v>
      </c>
      <c r="D883" s="19">
        <v>1576.1910046795686</v>
      </c>
    </row>
    <row r="884" spans="1:4" ht="15" hidden="1" customHeight="1" x14ac:dyDescent="0.25">
      <c r="A884" s="23">
        <v>45580</v>
      </c>
      <c r="B884" s="17" t="s">
        <v>106</v>
      </c>
      <c r="C884" s="17" t="s">
        <v>134</v>
      </c>
      <c r="D884" s="19">
        <v>1576.4098101699381</v>
      </c>
    </row>
    <row r="885" spans="1:4" ht="15" hidden="1" customHeight="1" x14ac:dyDescent="0.25">
      <c r="A885" s="23">
        <v>45581</v>
      </c>
      <c r="B885" s="17" t="s">
        <v>106</v>
      </c>
      <c r="C885" s="17" t="s">
        <v>134</v>
      </c>
      <c r="D885" s="19">
        <v>1575.6011060591791</v>
      </c>
    </row>
    <row r="886" spans="1:4" ht="15" hidden="1" customHeight="1" x14ac:dyDescent="0.25">
      <c r="A886" s="23">
        <v>45582</v>
      </c>
      <c r="B886" s="17" t="s">
        <v>106</v>
      </c>
      <c r="C886" s="17" t="s">
        <v>134</v>
      </c>
      <c r="D886" s="19">
        <v>1575.273902197916</v>
      </c>
    </row>
    <row r="887" spans="1:4" ht="15" hidden="1" customHeight="1" x14ac:dyDescent="0.25">
      <c r="A887" s="23">
        <v>45583</v>
      </c>
      <c r="B887" s="17" t="s">
        <v>106</v>
      </c>
      <c r="C887" s="17" t="s">
        <v>134</v>
      </c>
      <c r="D887" s="19">
        <v>1574.6861751045888</v>
      </c>
    </row>
    <row r="888" spans="1:4" ht="15" hidden="1" customHeight="1" x14ac:dyDescent="0.25">
      <c r="A888" s="23">
        <v>45584</v>
      </c>
      <c r="B888" s="17" t="s">
        <v>106</v>
      </c>
      <c r="C888" s="17" t="s">
        <v>134</v>
      </c>
      <c r="D888" s="19">
        <v>1574.09348669632</v>
      </c>
    </row>
    <row r="889" spans="1:4" ht="15" hidden="1" customHeight="1" x14ac:dyDescent="0.25">
      <c r="A889" s="23">
        <v>45585</v>
      </c>
      <c r="B889" s="17" t="s">
        <v>106</v>
      </c>
      <c r="C889" s="17" t="s">
        <v>134</v>
      </c>
      <c r="D889" s="19">
        <v>1573.5034000188718</v>
      </c>
    </row>
    <row r="890" spans="1:4" ht="15" hidden="1" customHeight="1" x14ac:dyDescent="0.25">
      <c r="A890" s="23">
        <v>45586</v>
      </c>
      <c r="B890" s="17" t="s">
        <v>106</v>
      </c>
      <c r="C890" s="17" t="s">
        <v>134</v>
      </c>
      <c r="D890" s="19">
        <v>1570.9137162224781</v>
      </c>
    </row>
    <row r="891" spans="1:4" ht="15" hidden="1" customHeight="1" x14ac:dyDescent="0.25">
      <c r="A891" s="23">
        <v>45587</v>
      </c>
      <c r="B891" s="17" t="s">
        <v>106</v>
      </c>
      <c r="C891" s="17" t="s">
        <v>134</v>
      </c>
      <c r="D891" s="19">
        <v>1571.6149369170453</v>
      </c>
    </row>
    <row r="892" spans="1:4" ht="15" hidden="1" customHeight="1" x14ac:dyDescent="0.25">
      <c r="A892" s="23">
        <v>45588</v>
      </c>
      <c r="B892" s="17" t="s">
        <v>106</v>
      </c>
      <c r="C892" s="17" t="s">
        <v>134</v>
      </c>
      <c r="D892" s="19">
        <v>1571.2373682446939</v>
      </c>
    </row>
    <row r="893" spans="1:4" ht="15" hidden="1" customHeight="1" x14ac:dyDescent="0.25">
      <c r="A893" s="23">
        <v>45589</v>
      </c>
      <c r="B893" s="17" t="s">
        <v>106</v>
      </c>
      <c r="C893" s="17" t="s">
        <v>134</v>
      </c>
      <c r="D893" s="19">
        <v>1570.9590288955001</v>
      </c>
    </row>
    <row r="894" spans="1:4" ht="15" hidden="1" customHeight="1" x14ac:dyDescent="0.25">
      <c r="A894" s="23">
        <v>45590</v>
      </c>
      <c r="B894" s="17" t="s">
        <v>106</v>
      </c>
      <c r="C894" s="17" t="s">
        <v>134</v>
      </c>
      <c r="D894" s="19">
        <v>1583.0921878689751</v>
      </c>
    </row>
    <row r="895" spans="1:4" ht="15" hidden="1" customHeight="1" x14ac:dyDescent="0.25">
      <c r="A895" s="23">
        <v>45591</v>
      </c>
      <c r="B895" s="17" t="s">
        <v>106</v>
      </c>
      <c r="C895" s="17" t="s">
        <v>134</v>
      </c>
      <c r="D895" s="19">
        <v>1582.4561110999066</v>
      </c>
    </row>
    <row r="896" spans="1:4" ht="15" hidden="1" customHeight="1" x14ac:dyDescent="0.25">
      <c r="A896" s="23">
        <v>45592</v>
      </c>
      <c r="B896" s="17" t="s">
        <v>106</v>
      </c>
      <c r="C896" s="17" t="s">
        <v>134</v>
      </c>
      <c r="D896" s="19">
        <v>1581.9413555986671</v>
      </c>
    </row>
    <row r="897" spans="1:4" ht="15" hidden="1" customHeight="1" x14ac:dyDescent="0.25">
      <c r="A897" s="23">
        <v>45593</v>
      </c>
      <c r="B897" s="17" t="s">
        <v>106</v>
      </c>
      <c r="C897" s="17" t="s">
        <v>134</v>
      </c>
      <c r="D897" s="19">
        <v>1580.8535676994863</v>
      </c>
    </row>
    <row r="898" spans="1:4" ht="15" hidden="1" customHeight="1" x14ac:dyDescent="0.25">
      <c r="A898" s="23">
        <v>45594</v>
      </c>
      <c r="B898" s="17" t="s">
        <v>106</v>
      </c>
      <c r="C898" s="17" t="s">
        <v>134</v>
      </c>
      <c r="D898" s="19">
        <v>1580.1627081774043</v>
      </c>
    </row>
    <row r="899" spans="1:4" ht="15" hidden="1" customHeight="1" x14ac:dyDescent="0.25">
      <c r="A899" s="23">
        <v>45595</v>
      </c>
      <c r="B899" s="17" t="s">
        <v>106</v>
      </c>
      <c r="C899" s="17" t="s">
        <v>134</v>
      </c>
      <c r="D899" s="19">
        <v>1579.631966115651</v>
      </c>
    </row>
    <row r="900" spans="1:4" ht="15" hidden="1" customHeight="1" x14ac:dyDescent="0.25">
      <c r="A900" s="23">
        <v>45596</v>
      </c>
      <c r="B900" s="17" t="s">
        <v>106</v>
      </c>
      <c r="C900" s="17" t="s">
        <v>134</v>
      </c>
      <c r="D900" s="19">
        <v>1579.8849586436011</v>
      </c>
    </row>
    <row r="901" spans="1:4" ht="15" hidden="1" customHeight="1" x14ac:dyDescent="0.25">
      <c r="A901" s="23">
        <v>45566</v>
      </c>
      <c r="B901" s="17" t="s">
        <v>106</v>
      </c>
      <c r="C901" s="17" t="s">
        <v>135</v>
      </c>
      <c r="D901" s="19">
        <v>1137.697315782762</v>
      </c>
    </row>
    <row r="902" spans="1:4" ht="15" hidden="1" customHeight="1" x14ac:dyDescent="0.25">
      <c r="A902" s="23">
        <v>45567</v>
      </c>
      <c r="B902" s="17" t="s">
        <v>106</v>
      </c>
      <c r="C902" s="17" t="s">
        <v>135</v>
      </c>
      <c r="D902" s="19">
        <v>1136.8707682203701</v>
      </c>
    </row>
    <row r="903" spans="1:4" ht="15" hidden="1" customHeight="1" x14ac:dyDescent="0.25">
      <c r="A903" s="23">
        <v>45568</v>
      </c>
      <c r="B903" s="17" t="s">
        <v>106</v>
      </c>
      <c r="C903" s="17" t="s">
        <v>135</v>
      </c>
      <c r="D903" s="19">
        <v>1136.1066684068519</v>
      </c>
    </row>
    <row r="904" spans="1:4" ht="15" hidden="1" customHeight="1" x14ac:dyDescent="0.25">
      <c r="A904" s="23">
        <v>45569</v>
      </c>
      <c r="B904" s="17" t="s">
        <v>106</v>
      </c>
      <c r="C904" s="17" t="s">
        <v>135</v>
      </c>
      <c r="D904" s="19">
        <v>1135.259699206342</v>
      </c>
    </row>
    <row r="905" spans="1:4" ht="15" hidden="1" customHeight="1" x14ac:dyDescent="0.25">
      <c r="A905" s="23">
        <v>45570</v>
      </c>
      <c r="B905" s="17" t="s">
        <v>106</v>
      </c>
      <c r="C905" s="17" t="s">
        <v>135</v>
      </c>
      <c r="D905" s="19">
        <v>1134.4695357340884</v>
      </c>
    </row>
    <row r="906" spans="1:4" ht="15" hidden="1" customHeight="1" x14ac:dyDescent="0.25">
      <c r="A906" s="23">
        <v>45571</v>
      </c>
      <c r="B906" s="17" t="s">
        <v>106</v>
      </c>
      <c r="C906" s="17" t="s">
        <v>135</v>
      </c>
      <c r="D906" s="19">
        <v>1133.6798602257077</v>
      </c>
    </row>
    <row r="907" spans="1:4" ht="15" hidden="1" customHeight="1" x14ac:dyDescent="0.25">
      <c r="A907" s="23">
        <v>45572</v>
      </c>
      <c r="B907" s="17" t="s">
        <v>106</v>
      </c>
      <c r="C907" s="17" t="s">
        <v>135</v>
      </c>
      <c r="D907" s="19">
        <v>1132.6149074067325</v>
      </c>
    </row>
    <row r="908" spans="1:4" ht="15" hidden="1" customHeight="1" x14ac:dyDescent="0.25">
      <c r="A908" s="23">
        <v>45573</v>
      </c>
      <c r="B908" s="17" t="s">
        <v>106</v>
      </c>
      <c r="C908" s="17" t="s">
        <v>135</v>
      </c>
      <c r="D908" s="19">
        <v>1131.7930066101978</v>
      </c>
    </row>
    <row r="909" spans="1:4" ht="15" hidden="1" customHeight="1" x14ac:dyDescent="0.25">
      <c r="A909" s="23">
        <v>45574</v>
      </c>
      <c r="B909" s="17" t="s">
        <v>106</v>
      </c>
      <c r="C909" s="17" t="s">
        <v>135</v>
      </c>
      <c r="D909" s="19">
        <v>1130.9467594471366</v>
      </c>
    </row>
    <row r="910" spans="1:4" ht="15" hidden="1" customHeight="1" x14ac:dyDescent="0.25">
      <c r="A910" s="23">
        <v>45575</v>
      </c>
      <c r="B910" s="17" t="s">
        <v>106</v>
      </c>
      <c r="C910" s="17" t="s">
        <v>135</v>
      </c>
      <c r="D910" s="19">
        <v>1130.163877487385</v>
      </c>
    </row>
    <row r="911" spans="1:4" ht="15" hidden="1" customHeight="1" x14ac:dyDescent="0.25">
      <c r="A911" s="23">
        <v>45576</v>
      </c>
      <c r="B911" s="17" t="s">
        <v>106</v>
      </c>
      <c r="C911" s="17" t="s">
        <v>135</v>
      </c>
      <c r="D911" s="19">
        <v>1129.1261702207937</v>
      </c>
    </row>
    <row r="912" spans="1:4" ht="15" hidden="1" customHeight="1" x14ac:dyDescent="0.25">
      <c r="A912" s="23">
        <v>45577</v>
      </c>
      <c r="B912" s="17" t="s">
        <v>106</v>
      </c>
      <c r="C912" s="17" t="s">
        <v>135</v>
      </c>
      <c r="D912" s="19">
        <v>1128.3339830136376</v>
      </c>
    </row>
    <row r="913" spans="1:4" ht="15" hidden="1" customHeight="1" x14ac:dyDescent="0.25">
      <c r="A913" s="23">
        <v>45578</v>
      </c>
      <c r="B913" s="17" t="s">
        <v>106</v>
      </c>
      <c r="C913" s="17" t="s">
        <v>135</v>
      </c>
      <c r="D913" s="19">
        <v>1127.5449706652983</v>
      </c>
    </row>
    <row r="914" spans="1:4" ht="15" hidden="1" customHeight="1" x14ac:dyDescent="0.25">
      <c r="A914" s="23">
        <v>45579</v>
      </c>
      <c r="B914" s="17" t="s">
        <v>106</v>
      </c>
      <c r="C914" s="17" t="s">
        <v>135</v>
      </c>
      <c r="D914" s="19">
        <v>1126.4847776706135</v>
      </c>
    </row>
    <row r="915" spans="1:4" ht="15" hidden="1" customHeight="1" x14ac:dyDescent="0.25">
      <c r="A915" s="23">
        <v>45580</v>
      </c>
      <c r="B915" s="17" t="s">
        <v>106</v>
      </c>
      <c r="C915" s="17" t="s">
        <v>135</v>
      </c>
      <c r="D915" s="19">
        <v>1125.7019581728255</v>
      </c>
    </row>
    <row r="916" spans="1:4" ht="15" hidden="1" customHeight="1" x14ac:dyDescent="0.25">
      <c r="A916" s="23">
        <v>45581</v>
      </c>
      <c r="B916" s="17" t="s">
        <v>106</v>
      </c>
      <c r="C916" s="17" t="s">
        <v>135</v>
      </c>
      <c r="D916" s="19">
        <v>1124.8574608879092</v>
      </c>
    </row>
    <row r="917" spans="1:4" ht="15" hidden="1" customHeight="1" x14ac:dyDescent="0.25">
      <c r="A917" s="23">
        <v>45582</v>
      </c>
      <c r="B917" s="17" t="s">
        <v>106</v>
      </c>
      <c r="C917" s="17" t="s">
        <v>135</v>
      </c>
      <c r="D917" s="19">
        <v>1124.0716235946968</v>
      </c>
    </row>
    <row r="918" spans="1:4" ht="15" hidden="1" customHeight="1" x14ac:dyDescent="0.25">
      <c r="A918" s="23">
        <v>45583</v>
      </c>
      <c r="B918" s="17" t="s">
        <v>106</v>
      </c>
      <c r="C918" s="17" t="s">
        <v>135</v>
      </c>
      <c r="D918" s="19">
        <v>1123.2621862096873</v>
      </c>
    </row>
    <row r="919" spans="1:4" ht="15" hidden="1" customHeight="1" x14ac:dyDescent="0.25">
      <c r="A919" s="23">
        <v>45584</v>
      </c>
      <c r="B919" s="17" t="s">
        <v>106</v>
      </c>
      <c r="C919" s="17" t="s">
        <v>135</v>
      </c>
      <c r="D919" s="19">
        <v>1122.4742494676536</v>
      </c>
    </row>
    <row r="920" spans="1:4" ht="15" hidden="1" customHeight="1" x14ac:dyDescent="0.25">
      <c r="A920" s="23">
        <v>45585</v>
      </c>
      <c r="B920" s="17" t="s">
        <v>106</v>
      </c>
      <c r="C920" s="17" t="s">
        <v>135</v>
      </c>
      <c r="D920" s="19">
        <v>1121.6802110427909</v>
      </c>
    </row>
    <row r="921" spans="1:4" ht="15" hidden="1" customHeight="1" x14ac:dyDescent="0.25">
      <c r="A921" s="23">
        <v>45586</v>
      </c>
      <c r="B921" s="17" t="s">
        <v>106</v>
      </c>
      <c r="C921" s="17" t="s">
        <v>135</v>
      </c>
      <c r="D921" s="19">
        <v>1120.6291614249158</v>
      </c>
    </row>
    <row r="922" spans="1:4" ht="15" hidden="1" customHeight="1" x14ac:dyDescent="0.25">
      <c r="A922" s="23">
        <v>45587</v>
      </c>
      <c r="B922" s="17" t="s">
        <v>106</v>
      </c>
      <c r="C922" s="17" t="s">
        <v>135</v>
      </c>
      <c r="D922" s="19">
        <v>1119.8557865968862</v>
      </c>
    </row>
    <row r="923" spans="1:4" ht="15" hidden="1" customHeight="1" x14ac:dyDescent="0.25">
      <c r="A923" s="23">
        <v>45588</v>
      </c>
      <c r="B923" s="17" t="s">
        <v>106</v>
      </c>
      <c r="C923" s="17" t="s">
        <v>135</v>
      </c>
      <c r="D923" s="19">
        <v>1119.0075492584667</v>
      </c>
    </row>
    <row r="924" spans="1:4" ht="15" hidden="1" customHeight="1" x14ac:dyDescent="0.25">
      <c r="A924" s="23">
        <v>45589</v>
      </c>
      <c r="B924" s="17" t="s">
        <v>106</v>
      </c>
      <c r="C924" s="17" t="s">
        <v>135</v>
      </c>
      <c r="D924" s="19">
        <v>1118.2246106376524</v>
      </c>
    </row>
    <row r="925" spans="1:4" ht="15" hidden="1" customHeight="1" x14ac:dyDescent="0.25">
      <c r="A925" s="23">
        <v>45590</v>
      </c>
      <c r="B925" s="17" t="s">
        <v>106</v>
      </c>
      <c r="C925" s="17" t="s">
        <v>135</v>
      </c>
      <c r="D925" s="19">
        <v>1117.4411517073386</v>
      </c>
    </row>
    <row r="926" spans="1:4" ht="15" hidden="1" customHeight="1" x14ac:dyDescent="0.25">
      <c r="A926" s="23">
        <v>45591</v>
      </c>
      <c r="B926" s="17" t="s">
        <v>106</v>
      </c>
      <c r="C926" s="17" t="s">
        <v>135</v>
      </c>
      <c r="D926" s="19">
        <v>1116.6525923833267</v>
      </c>
    </row>
    <row r="927" spans="1:4" ht="15" hidden="1" customHeight="1" x14ac:dyDescent="0.25">
      <c r="A927" s="23">
        <v>45592</v>
      </c>
      <c r="B927" s="17" t="s">
        <v>106</v>
      </c>
      <c r="C927" s="17" t="s">
        <v>135</v>
      </c>
      <c r="D927" s="19">
        <v>1115.8643616325278</v>
      </c>
    </row>
    <row r="928" spans="1:4" ht="15" hidden="1" customHeight="1" x14ac:dyDescent="0.25">
      <c r="A928" s="23">
        <v>45593</v>
      </c>
      <c r="B928" s="17" t="s">
        <v>106</v>
      </c>
      <c r="C928" s="17" t="s">
        <v>135</v>
      </c>
      <c r="D928" s="19">
        <v>1114.7830131557221</v>
      </c>
    </row>
    <row r="929" spans="1:4" ht="15" hidden="1" customHeight="1" x14ac:dyDescent="0.25">
      <c r="A929" s="23">
        <v>45594</v>
      </c>
      <c r="B929" s="17" t="s">
        <v>106</v>
      </c>
      <c r="C929" s="17" t="s">
        <v>135</v>
      </c>
      <c r="D929" s="19">
        <v>1114.0206389847406</v>
      </c>
    </row>
    <row r="930" spans="1:4" ht="15" hidden="1" customHeight="1" x14ac:dyDescent="0.25">
      <c r="A930" s="23">
        <v>45595</v>
      </c>
      <c r="B930" s="17" t="s">
        <v>106</v>
      </c>
      <c r="C930" s="17" t="s">
        <v>135</v>
      </c>
      <c r="D930" s="19">
        <v>1113.3115924876263</v>
      </c>
    </row>
    <row r="931" spans="1:4" ht="15" hidden="1" customHeight="1" x14ac:dyDescent="0.25">
      <c r="A931" s="23">
        <v>45596</v>
      </c>
      <c r="B931" s="17" t="s">
        <v>106</v>
      </c>
      <c r="C931" s="17" t="s">
        <v>135</v>
      </c>
      <c r="D931" s="19">
        <v>1112.5696675345932</v>
      </c>
    </row>
    <row r="932" spans="1:4" ht="15" hidden="1" customHeight="1" x14ac:dyDescent="0.25">
      <c r="A932" s="23">
        <v>45566</v>
      </c>
      <c r="B932" s="17" t="s">
        <v>106</v>
      </c>
      <c r="C932" s="17" t="s">
        <v>136</v>
      </c>
      <c r="D932" s="19">
        <v>639.10452970768188</v>
      </c>
    </row>
    <row r="933" spans="1:4" ht="15" hidden="1" customHeight="1" x14ac:dyDescent="0.25">
      <c r="A933" s="23">
        <v>45567</v>
      </c>
      <c r="B933" s="17" t="s">
        <v>106</v>
      </c>
      <c r="C933" s="17" t="s">
        <v>136</v>
      </c>
      <c r="D933" s="19">
        <v>638.22969247546564</v>
      </c>
    </row>
    <row r="934" spans="1:4" ht="15" hidden="1" customHeight="1" x14ac:dyDescent="0.25">
      <c r="A934" s="23">
        <v>45568</v>
      </c>
      <c r="B934" s="17" t="s">
        <v>106</v>
      </c>
      <c r="C934" s="17" t="s">
        <v>136</v>
      </c>
      <c r="D934" s="19">
        <v>637.38651403644121</v>
      </c>
    </row>
    <row r="935" spans="1:4" ht="15" hidden="1" customHeight="1" x14ac:dyDescent="0.25">
      <c r="A935" s="23">
        <v>45569</v>
      </c>
      <c r="B935" s="17" t="s">
        <v>106</v>
      </c>
      <c r="C935" s="17" t="s">
        <v>136</v>
      </c>
      <c r="D935" s="19">
        <v>636.40454592122785</v>
      </c>
    </row>
    <row r="936" spans="1:4" ht="15" hidden="1" customHeight="1" x14ac:dyDescent="0.25">
      <c r="A936" s="23">
        <v>45570</v>
      </c>
      <c r="B936" s="17" t="s">
        <v>106</v>
      </c>
      <c r="C936" s="17" t="s">
        <v>136</v>
      </c>
      <c r="D936" s="19">
        <v>635.50495119792822</v>
      </c>
    </row>
    <row r="937" spans="1:4" ht="15" hidden="1" customHeight="1" x14ac:dyDescent="0.25">
      <c r="A937" s="23">
        <v>45571</v>
      </c>
      <c r="B937" s="17" t="s">
        <v>106</v>
      </c>
      <c r="C937" s="17" t="s">
        <v>136</v>
      </c>
      <c r="D937" s="19">
        <v>634.60505671491694</v>
      </c>
    </row>
    <row r="938" spans="1:4" ht="15" hidden="1" customHeight="1" x14ac:dyDescent="0.25">
      <c r="A938" s="23">
        <v>45572</v>
      </c>
      <c r="B938" s="17" t="s">
        <v>106</v>
      </c>
      <c r="C938" s="17" t="s">
        <v>136</v>
      </c>
      <c r="D938" s="19">
        <v>633.73514786261865</v>
      </c>
    </row>
    <row r="939" spans="1:4" ht="15" hidden="1" customHeight="1" x14ac:dyDescent="0.25">
      <c r="A939" s="23">
        <v>45573</v>
      </c>
      <c r="B939" s="17" t="s">
        <v>106</v>
      </c>
      <c r="C939" s="17" t="s">
        <v>136</v>
      </c>
      <c r="D939" s="19">
        <v>632.86779765412177</v>
      </c>
    </row>
    <row r="940" spans="1:4" ht="15" hidden="1" customHeight="1" x14ac:dyDescent="0.25">
      <c r="A940" s="23">
        <v>45574</v>
      </c>
      <c r="B940" s="17" t="s">
        <v>106</v>
      </c>
      <c r="C940" s="17" t="s">
        <v>136</v>
      </c>
      <c r="D940" s="19">
        <v>632.07527082274783</v>
      </c>
    </row>
    <row r="941" spans="1:4" ht="15" hidden="1" customHeight="1" x14ac:dyDescent="0.25">
      <c r="A941" s="23">
        <v>45575</v>
      </c>
      <c r="B941" s="17" t="s">
        <v>106</v>
      </c>
      <c r="C941" s="17" t="s">
        <v>136</v>
      </c>
      <c r="D941" s="19">
        <v>631.41447080920932</v>
      </c>
    </row>
    <row r="942" spans="1:4" ht="15" hidden="1" customHeight="1" x14ac:dyDescent="0.25">
      <c r="A942" s="23">
        <v>45576</v>
      </c>
      <c r="B942" s="17" t="s">
        <v>106</v>
      </c>
      <c r="C942" s="17" t="s">
        <v>136</v>
      </c>
      <c r="D942" s="19">
        <v>630.55551311120519</v>
      </c>
    </row>
    <row r="943" spans="1:4" ht="15" hidden="1" customHeight="1" x14ac:dyDescent="0.25">
      <c r="A943" s="23">
        <v>45577</v>
      </c>
      <c r="B943" s="17" t="s">
        <v>106</v>
      </c>
      <c r="C943" s="17" t="s">
        <v>136</v>
      </c>
      <c r="D943" s="19">
        <v>629.65199635835904</v>
      </c>
    </row>
    <row r="944" spans="1:4" ht="15" hidden="1" customHeight="1" x14ac:dyDescent="0.25">
      <c r="A944" s="23">
        <v>45578</v>
      </c>
      <c r="B944" s="17" t="s">
        <v>106</v>
      </c>
      <c r="C944" s="17" t="s">
        <v>136</v>
      </c>
      <c r="D944" s="19">
        <v>628.75109782643062</v>
      </c>
    </row>
    <row r="945" spans="1:4" ht="15" hidden="1" customHeight="1" x14ac:dyDescent="0.25">
      <c r="A945" s="23">
        <v>45579</v>
      </c>
      <c r="B945" s="17" t="s">
        <v>106</v>
      </c>
      <c r="C945" s="17" t="s">
        <v>136</v>
      </c>
      <c r="D945" s="19">
        <v>627.88929301667281</v>
      </c>
    </row>
    <row r="946" spans="1:4" ht="15" hidden="1" customHeight="1" x14ac:dyDescent="0.25">
      <c r="A946" s="23">
        <v>45580</v>
      </c>
      <c r="B946" s="17" t="s">
        <v>106</v>
      </c>
      <c r="C946" s="17" t="s">
        <v>136</v>
      </c>
      <c r="D946" s="19">
        <v>627.54384225727438</v>
      </c>
    </row>
    <row r="947" spans="1:4" ht="15" hidden="1" customHeight="1" x14ac:dyDescent="0.25">
      <c r="A947" s="23">
        <v>45581</v>
      </c>
      <c r="B947" s="17" t="s">
        <v>106</v>
      </c>
      <c r="C947" s="17" t="s">
        <v>136</v>
      </c>
      <c r="D947" s="19">
        <v>626.67729313381096</v>
      </c>
    </row>
    <row r="948" spans="1:4" ht="15" hidden="1" customHeight="1" x14ac:dyDescent="0.25">
      <c r="A948" s="23">
        <v>45582</v>
      </c>
      <c r="B948" s="17" t="s">
        <v>106</v>
      </c>
      <c r="C948" s="17" t="s">
        <v>136</v>
      </c>
      <c r="D948" s="19">
        <v>625.83304892379169</v>
      </c>
    </row>
    <row r="949" spans="1:4" ht="15" hidden="1" customHeight="1" x14ac:dyDescent="0.25">
      <c r="A949" s="23">
        <v>45583</v>
      </c>
      <c r="B949" s="17" t="s">
        <v>106</v>
      </c>
      <c r="C949" s="17" t="s">
        <v>136</v>
      </c>
      <c r="D949" s="19">
        <v>618.56530824548395</v>
      </c>
    </row>
    <row r="950" spans="1:4" ht="15" hidden="1" customHeight="1" x14ac:dyDescent="0.25">
      <c r="A950" s="23">
        <v>45584</v>
      </c>
      <c r="B950" s="17" t="s">
        <v>106</v>
      </c>
      <c r="C950" s="17" t="s">
        <v>136</v>
      </c>
      <c r="D950" s="19">
        <v>617.71229150913268</v>
      </c>
    </row>
    <row r="951" spans="1:4" ht="15" hidden="1" customHeight="1" x14ac:dyDescent="0.25">
      <c r="A951" s="23">
        <v>45585</v>
      </c>
      <c r="B951" s="17" t="s">
        <v>106</v>
      </c>
      <c r="C951" s="17" t="s">
        <v>136</v>
      </c>
      <c r="D951" s="19">
        <v>616.85655175729835</v>
      </c>
    </row>
    <row r="952" spans="1:4" ht="15" hidden="1" customHeight="1" x14ac:dyDescent="0.25">
      <c r="A952" s="23">
        <v>45586</v>
      </c>
      <c r="B952" s="17" t="s">
        <v>106</v>
      </c>
      <c r="C952" s="17" t="s">
        <v>136</v>
      </c>
      <c r="D952" s="19">
        <v>612.45244442382591</v>
      </c>
    </row>
    <row r="953" spans="1:4" ht="15" hidden="1" customHeight="1" x14ac:dyDescent="0.25">
      <c r="A953" s="23">
        <v>45587</v>
      </c>
      <c r="B953" s="17" t="s">
        <v>106</v>
      </c>
      <c r="C953" s="17" t="s">
        <v>136</v>
      </c>
      <c r="D953" s="19">
        <v>611.63787939256679</v>
      </c>
    </row>
    <row r="954" spans="1:4" ht="15" hidden="1" customHeight="1" x14ac:dyDescent="0.25">
      <c r="A954" s="23">
        <v>45588</v>
      </c>
      <c r="B954" s="17" t="s">
        <v>106</v>
      </c>
      <c r="C954" s="17" t="s">
        <v>136</v>
      </c>
      <c r="D954" s="19">
        <v>609.29432957345625</v>
      </c>
    </row>
    <row r="955" spans="1:4" ht="15" hidden="1" customHeight="1" x14ac:dyDescent="0.25">
      <c r="A955" s="23">
        <v>45589</v>
      </c>
      <c r="B955" s="17" t="s">
        <v>106</v>
      </c>
      <c r="C955" s="17" t="s">
        <v>136</v>
      </c>
      <c r="D955" s="19">
        <v>608.49446381642326</v>
      </c>
    </row>
    <row r="956" spans="1:4" ht="15" hidden="1" customHeight="1" x14ac:dyDescent="0.25">
      <c r="A956" s="23">
        <v>45590</v>
      </c>
      <c r="B956" s="17" t="s">
        <v>106</v>
      </c>
      <c r="C956" s="17" t="s">
        <v>136</v>
      </c>
      <c r="D956" s="19">
        <v>620.53578051183229</v>
      </c>
    </row>
    <row r="957" spans="1:4" ht="15" hidden="1" customHeight="1" x14ac:dyDescent="0.25">
      <c r="A957" s="23">
        <v>45591</v>
      </c>
      <c r="B957" s="17" t="s">
        <v>106</v>
      </c>
      <c r="C957" s="17" t="s">
        <v>136</v>
      </c>
      <c r="D957" s="19">
        <v>619.65215652575853</v>
      </c>
    </row>
    <row r="958" spans="1:4" ht="15" hidden="1" customHeight="1" x14ac:dyDescent="0.25">
      <c r="A958" s="23">
        <v>45592</v>
      </c>
      <c r="B958" s="17" t="s">
        <v>106</v>
      </c>
      <c r="C958" s="17" t="s">
        <v>136</v>
      </c>
      <c r="D958" s="19">
        <v>618.76927637796996</v>
      </c>
    </row>
    <row r="959" spans="1:4" ht="15" hidden="1" customHeight="1" x14ac:dyDescent="0.25">
      <c r="A959" s="23">
        <v>45593</v>
      </c>
      <c r="B959" s="17" t="s">
        <v>106</v>
      </c>
      <c r="C959" s="17" t="s">
        <v>136</v>
      </c>
      <c r="D959" s="19">
        <v>617.93581314526148</v>
      </c>
    </row>
    <row r="960" spans="1:4" ht="15" hidden="1" customHeight="1" x14ac:dyDescent="0.25">
      <c r="A960" s="23">
        <v>45594</v>
      </c>
      <c r="B960" s="17" t="s">
        <v>106</v>
      </c>
      <c r="C960" s="17" t="s">
        <v>136</v>
      </c>
      <c r="D960" s="19">
        <v>617.0777413788461</v>
      </c>
    </row>
    <row r="961" spans="1:4" ht="15" hidden="1" customHeight="1" x14ac:dyDescent="0.25">
      <c r="A961" s="23">
        <v>45595</v>
      </c>
      <c r="B961" s="17" t="s">
        <v>106</v>
      </c>
      <c r="C961" s="17" t="s">
        <v>136</v>
      </c>
      <c r="D961" s="19">
        <v>616.32428080858779</v>
      </c>
    </row>
    <row r="962" spans="1:4" ht="15" hidden="1" customHeight="1" x14ac:dyDescent="0.25">
      <c r="A962" s="23">
        <v>45596</v>
      </c>
      <c r="B962" s="17" t="s">
        <v>106</v>
      </c>
      <c r="C962" s="17" t="s">
        <v>136</v>
      </c>
      <c r="D962" s="19">
        <v>615.5232531619007</v>
      </c>
    </row>
    <row r="963" spans="1:4" ht="15" hidden="1" customHeight="1" x14ac:dyDescent="0.25">
      <c r="A963" s="23">
        <v>45566</v>
      </c>
      <c r="B963" s="17" t="s">
        <v>106</v>
      </c>
      <c r="C963" s="17" t="s">
        <v>137</v>
      </c>
      <c r="D963" s="19">
        <v>5715.1432791317056</v>
      </c>
    </row>
    <row r="964" spans="1:4" ht="15" hidden="1" customHeight="1" x14ac:dyDescent="0.25">
      <c r="A964" s="23">
        <v>45567</v>
      </c>
      <c r="B964" s="17" t="s">
        <v>106</v>
      </c>
      <c r="C964" s="17" t="s">
        <v>137</v>
      </c>
      <c r="D964" s="19">
        <v>5710.1918731783371</v>
      </c>
    </row>
    <row r="965" spans="1:4" ht="15" hidden="1" customHeight="1" x14ac:dyDescent="0.25">
      <c r="A965" s="23">
        <v>45568</v>
      </c>
      <c r="B965" s="17" t="s">
        <v>106</v>
      </c>
      <c r="C965" s="17" t="s">
        <v>137</v>
      </c>
      <c r="D965" s="19">
        <v>5709.7246089922592</v>
      </c>
    </row>
    <row r="966" spans="1:4" ht="15" hidden="1" customHeight="1" x14ac:dyDescent="0.25">
      <c r="A966" s="23">
        <v>45569</v>
      </c>
      <c r="B966" s="17" t="s">
        <v>106</v>
      </c>
      <c r="C966" s="17" t="s">
        <v>137</v>
      </c>
      <c r="D966" s="19">
        <v>5761.5030198250906</v>
      </c>
    </row>
    <row r="967" spans="1:4" ht="15" hidden="1" customHeight="1" x14ac:dyDescent="0.25">
      <c r="A967" s="23">
        <v>45570</v>
      </c>
      <c r="B967" s="17" t="s">
        <v>106</v>
      </c>
      <c r="C967" s="17" t="s">
        <v>137</v>
      </c>
      <c r="D967" s="19">
        <v>5760.5385400428222</v>
      </c>
    </row>
    <row r="968" spans="1:4" ht="15" hidden="1" customHeight="1" x14ac:dyDescent="0.25">
      <c r="A968" s="23">
        <v>45571</v>
      </c>
      <c r="B968" s="17" t="s">
        <v>106</v>
      </c>
      <c r="C968" s="17" t="s">
        <v>137</v>
      </c>
      <c r="D968" s="19">
        <v>5759.6984990102992</v>
      </c>
    </row>
    <row r="969" spans="1:4" ht="15" hidden="1" customHeight="1" x14ac:dyDescent="0.25">
      <c r="A969" s="23">
        <v>45572</v>
      </c>
      <c r="B969" s="17" t="s">
        <v>106</v>
      </c>
      <c r="C969" s="17" t="s">
        <v>137</v>
      </c>
      <c r="D969" s="19">
        <v>5757.5918416867698</v>
      </c>
    </row>
    <row r="970" spans="1:4" ht="15" hidden="1" customHeight="1" x14ac:dyDescent="0.25">
      <c r="A970" s="23">
        <v>45573</v>
      </c>
      <c r="B970" s="17" t="s">
        <v>106</v>
      </c>
      <c r="C970" s="17" t="s">
        <v>137</v>
      </c>
      <c r="D970" s="19">
        <v>5756.1361822721601</v>
      </c>
    </row>
    <row r="971" spans="1:4" ht="15" hidden="1" customHeight="1" x14ac:dyDescent="0.25">
      <c r="A971" s="23">
        <v>45574</v>
      </c>
      <c r="B971" s="17" t="s">
        <v>106</v>
      </c>
      <c r="C971" s="17" t="s">
        <v>137</v>
      </c>
      <c r="D971" s="19">
        <v>5794.6251646670826</v>
      </c>
    </row>
    <row r="972" spans="1:4" ht="15" hidden="1" customHeight="1" x14ac:dyDescent="0.25">
      <c r="A972" s="23">
        <v>45575</v>
      </c>
      <c r="B972" s="17" t="s">
        <v>106</v>
      </c>
      <c r="C972" s="17" t="s">
        <v>137</v>
      </c>
      <c r="D972" s="19">
        <v>5793.397384062363</v>
      </c>
    </row>
    <row r="973" spans="1:4" ht="15" hidden="1" customHeight="1" x14ac:dyDescent="0.25">
      <c r="A973" s="23">
        <v>45576</v>
      </c>
      <c r="B973" s="17" t="s">
        <v>106</v>
      </c>
      <c r="C973" s="17" t="s">
        <v>137</v>
      </c>
      <c r="D973" s="19">
        <v>5907.4779514793081</v>
      </c>
    </row>
    <row r="974" spans="1:4" ht="15" hidden="1" customHeight="1" x14ac:dyDescent="0.25">
      <c r="A974" s="23">
        <v>45577</v>
      </c>
      <c r="B974" s="17" t="s">
        <v>106</v>
      </c>
      <c r="C974" s="17" t="s">
        <v>137</v>
      </c>
      <c r="D974" s="19">
        <v>5906.5028397602082</v>
      </c>
    </row>
    <row r="975" spans="1:4" ht="15" hidden="1" customHeight="1" x14ac:dyDescent="0.25">
      <c r="A975" s="23">
        <v>45578</v>
      </c>
      <c r="B975" s="17" t="s">
        <v>106</v>
      </c>
      <c r="C975" s="17" t="s">
        <v>137</v>
      </c>
      <c r="D975" s="19">
        <v>5905.5427088647721</v>
      </c>
    </row>
    <row r="976" spans="1:4" ht="15" hidden="1" customHeight="1" x14ac:dyDescent="0.25">
      <c r="A976" s="23">
        <v>45579</v>
      </c>
      <c r="B976" s="17" t="s">
        <v>106</v>
      </c>
      <c r="C976" s="17" t="s">
        <v>137</v>
      </c>
      <c r="D976" s="19">
        <v>5903.6502288533247</v>
      </c>
    </row>
    <row r="977" spans="1:4" ht="15" hidden="1" customHeight="1" x14ac:dyDescent="0.25">
      <c r="A977" s="23">
        <v>45580</v>
      </c>
      <c r="B977" s="17" t="s">
        <v>106</v>
      </c>
      <c r="C977" s="17" t="s">
        <v>137</v>
      </c>
      <c r="D977" s="19">
        <v>5905.2081487271344</v>
      </c>
    </row>
    <row r="978" spans="1:4" ht="15" hidden="1" customHeight="1" x14ac:dyDescent="0.25">
      <c r="A978" s="23">
        <v>45581</v>
      </c>
      <c r="B978" s="17" t="s">
        <v>106</v>
      </c>
      <c r="C978" s="17" t="s">
        <v>137</v>
      </c>
      <c r="D978" s="19">
        <v>5908.3972245951409</v>
      </c>
    </row>
    <row r="979" spans="1:4" ht="15" hidden="1" customHeight="1" x14ac:dyDescent="0.25">
      <c r="A979" s="23">
        <v>45582</v>
      </c>
      <c r="B979" s="17" t="s">
        <v>106</v>
      </c>
      <c r="C979" s="17" t="s">
        <v>137</v>
      </c>
      <c r="D979" s="19">
        <v>5911.5631251223722</v>
      </c>
    </row>
    <row r="980" spans="1:4" ht="15" hidden="1" customHeight="1" x14ac:dyDescent="0.25">
      <c r="A980" s="23">
        <v>45583</v>
      </c>
      <c r="B980" s="17" t="s">
        <v>106</v>
      </c>
      <c r="C980" s="17" t="s">
        <v>137</v>
      </c>
      <c r="D980" s="19">
        <v>5912.7078397023088</v>
      </c>
    </row>
    <row r="981" spans="1:4" ht="15" hidden="1" customHeight="1" x14ac:dyDescent="0.25">
      <c r="A981" s="23">
        <v>45584</v>
      </c>
      <c r="B981" s="17" t="s">
        <v>106</v>
      </c>
      <c r="C981" s="17" t="s">
        <v>137</v>
      </c>
      <c r="D981" s="19">
        <v>5911.7621618957292</v>
      </c>
    </row>
    <row r="982" spans="1:4" ht="15" hidden="1" customHeight="1" x14ac:dyDescent="0.25">
      <c r="A982" s="23">
        <v>45585</v>
      </c>
      <c r="B982" s="17" t="s">
        <v>106</v>
      </c>
      <c r="C982" s="17" t="s">
        <v>137</v>
      </c>
      <c r="D982" s="19">
        <v>5910.8109633257327</v>
      </c>
    </row>
    <row r="983" spans="1:4" ht="15" hidden="1" customHeight="1" x14ac:dyDescent="0.25">
      <c r="A983" s="23">
        <v>45586</v>
      </c>
      <c r="B983" s="17" t="s">
        <v>106</v>
      </c>
      <c r="C983" s="17" t="s">
        <v>137</v>
      </c>
      <c r="D983" s="19">
        <v>5919.3603599894222</v>
      </c>
    </row>
    <row r="984" spans="1:4" ht="15" hidden="1" customHeight="1" x14ac:dyDescent="0.25">
      <c r="A984" s="23">
        <v>45587</v>
      </c>
      <c r="B984" s="17" t="s">
        <v>106</v>
      </c>
      <c r="C984" s="17" t="s">
        <v>137</v>
      </c>
      <c r="D984" s="19">
        <v>5918.6365045909633</v>
      </c>
    </row>
    <row r="985" spans="1:4" ht="15" hidden="1" customHeight="1" x14ac:dyDescent="0.25">
      <c r="A985" s="23">
        <v>45588</v>
      </c>
      <c r="B985" s="17" t="s">
        <v>106</v>
      </c>
      <c r="C985" s="17" t="s">
        <v>137</v>
      </c>
      <c r="D985" s="19">
        <v>5917.6436547941375</v>
      </c>
    </row>
    <row r="986" spans="1:4" ht="15" hidden="1" customHeight="1" x14ac:dyDescent="0.25">
      <c r="A986" s="23">
        <v>45589</v>
      </c>
      <c r="B986" s="17" t="s">
        <v>106</v>
      </c>
      <c r="C986" s="17" t="s">
        <v>137</v>
      </c>
      <c r="D986" s="19">
        <v>5916.6729177296938</v>
      </c>
    </row>
    <row r="987" spans="1:4" ht="15" hidden="1" customHeight="1" x14ac:dyDescent="0.25">
      <c r="A987" s="23">
        <v>45590</v>
      </c>
      <c r="B987" s="17" t="s">
        <v>106</v>
      </c>
      <c r="C987" s="17" t="s">
        <v>137</v>
      </c>
      <c r="D987" s="19">
        <v>5915.5636402271293</v>
      </c>
    </row>
    <row r="988" spans="1:4" ht="15" hidden="1" customHeight="1" x14ac:dyDescent="0.25">
      <c r="A988" s="23">
        <v>45591</v>
      </c>
      <c r="B988" s="17" t="s">
        <v>106</v>
      </c>
      <c r="C988" s="17" t="s">
        <v>137</v>
      </c>
      <c r="D988" s="19">
        <v>5914.5781391375949</v>
      </c>
    </row>
    <row r="989" spans="1:4" ht="15" hidden="1" customHeight="1" x14ac:dyDescent="0.25">
      <c r="A989" s="23">
        <v>45592</v>
      </c>
      <c r="B989" s="17" t="s">
        <v>106</v>
      </c>
      <c r="C989" s="17" t="s">
        <v>137</v>
      </c>
      <c r="D989" s="19">
        <v>5913.5894277453781</v>
      </c>
    </row>
    <row r="990" spans="1:4" ht="15" hidden="1" customHeight="1" x14ac:dyDescent="0.25">
      <c r="A990" s="23">
        <v>45593</v>
      </c>
      <c r="B990" s="17" t="s">
        <v>106</v>
      </c>
      <c r="C990" s="17" t="s">
        <v>137</v>
      </c>
      <c r="D990" s="19">
        <v>5913.1853964470329</v>
      </c>
    </row>
    <row r="991" spans="1:4" ht="15" hidden="1" customHeight="1" x14ac:dyDescent="0.25">
      <c r="A991" s="23">
        <v>45594</v>
      </c>
      <c r="B991" s="17" t="s">
        <v>106</v>
      </c>
      <c r="C991" s="17" t="s">
        <v>137</v>
      </c>
      <c r="D991" s="19">
        <v>5921.5735688211407</v>
      </c>
    </row>
    <row r="992" spans="1:4" ht="15" hidden="1" customHeight="1" x14ac:dyDescent="0.25">
      <c r="A992" s="23">
        <v>45595</v>
      </c>
      <c r="B992" s="17" t="s">
        <v>106</v>
      </c>
      <c r="C992" s="17" t="s">
        <v>137</v>
      </c>
      <c r="D992" s="19">
        <v>5920.3506360456622</v>
      </c>
    </row>
    <row r="993" spans="1:4" ht="15" hidden="1" customHeight="1" x14ac:dyDescent="0.25">
      <c r="A993" s="23">
        <v>45596</v>
      </c>
      <c r="B993" s="17" t="s">
        <v>106</v>
      </c>
      <c r="C993" s="17" t="s">
        <v>137</v>
      </c>
      <c r="D993" s="19">
        <v>5919.5911782640778</v>
      </c>
    </row>
    <row r="994" spans="1:4" ht="15" hidden="1" customHeight="1" x14ac:dyDescent="0.25">
      <c r="A994" s="23">
        <v>45566</v>
      </c>
      <c r="B994" s="17" t="s">
        <v>106</v>
      </c>
      <c r="C994" s="17" t="s">
        <v>138</v>
      </c>
      <c r="D994" s="19">
        <v>699.64024087149073</v>
      </c>
    </row>
    <row r="995" spans="1:4" ht="15" hidden="1" customHeight="1" x14ac:dyDescent="0.25">
      <c r="A995" s="23">
        <v>45567</v>
      </c>
      <c r="B995" s="17" t="s">
        <v>106</v>
      </c>
      <c r="C995" s="17" t="s">
        <v>138</v>
      </c>
      <c r="D995" s="19">
        <v>698.88520454370723</v>
      </c>
    </row>
    <row r="996" spans="1:4" ht="15" hidden="1" customHeight="1" x14ac:dyDescent="0.25">
      <c r="A996" s="23">
        <v>45568</v>
      </c>
      <c r="B996" s="17" t="s">
        <v>106</v>
      </c>
      <c r="C996" s="17" t="s">
        <v>138</v>
      </c>
      <c r="D996" s="19">
        <v>698.46435542685504</v>
      </c>
    </row>
    <row r="997" spans="1:4" ht="15" hidden="1" customHeight="1" x14ac:dyDescent="0.25">
      <c r="A997" s="23">
        <v>45569</v>
      </c>
      <c r="B997" s="17" t="s">
        <v>106</v>
      </c>
      <c r="C997" s="17" t="s">
        <v>138</v>
      </c>
      <c r="D997" s="19">
        <v>697.79686801943603</v>
      </c>
    </row>
    <row r="998" spans="1:4" ht="15" hidden="1" customHeight="1" x14ac:dyDescent="0.25">
      <c r="A998" s="23">
        <v>45570</v>
      </c>
      <c r="B998" s="17" t="s">
        <v>106</v>
      </c>
      <c r="C998" s="17" t="s">
        <v>138</v>
      </c>
      <c r="D998" s="19">
        <v>697.12232781316459</v>
      </c>
    </row>
    <row r="999" spans="1:4" ht="15" hidden="1" customHeight="1" x14ac:dyDescent="0.25">
      <c r="A999" s="23">
        <v>45571</v>
      </c>
      <c r="B999" s="17" t="s">
        <v>106</v>
      </c>
      <c r="C999" s="17" t="s">
        <v>138</v>
      </c>
      <c r="D999" s="19">
        <v>696.44773110497079</v>
      </c>
    </row>
    <row r="1000" spans="1:4" ht="15" hidden="1" customHeight="1" x14ac:dyDescent="0.25">
      <c r="A1000" s="23">
        <v>45572</v>
      </c>
      <c r="B1000" s="17" t="s">
        <v>106</v>
      </c>
      <c r="C1000" s="17" t="s">
        <v>138</v>
      </c>
      <c r="D1000" s="19">
        <v>695.78388517273459</v>
      </c>
    </row>
    <row r="1001" spans="1:4" ht="15" hidden="1" customHeight="1" x14ac:dyDescent="0.25">
      <c r="A1001" s="23">
        <v>45573</v>
      </c>
      <c r="B1001" s="17" t="s">
        <v>106</v>
      </c>
      <c r="C1001" s="17" t="s">
        <v>138</v>
      </c>
      <c r="D1001" s="19">
        <v>695.10983819746991</v>
      </c>
    </row>
    <row r="1002" spans="1:4" ht="15" hidden="1" customHeight="1" x14ac:dyDescent="0.25">
      <c r="A1002" s="23">
        <v>45574</v>
      </c>
      <c r="B1002" s="17" t="s">
        <v>106</v>
      </c>
      <c r="C1002" s="17" t="s">
        <v>138</v>
      </c>
      <c r="D1002" s="19">
        <v>694.44420591458857</v>
      </c>
    </row>
    <row r="1003" spans="1:4" ht="15" hidden="1" customHeight="1" x14ac:dyDescent="0.25">
      <c r="A1003" s="23">
        <v>45575</v>
      </c>
      <c r="B1003" s="17" t="s">
        <v>106</v>
      </c>
      <c r="C1003" s="17" t="s">
        <v>138</v>
      </c>
      <c r="D1003" s="19">
        <v>693.77008361844469</v>
      </c>
    </row>
    <row r="1004" spans="1:4" ht="15" hidden="1" customHeight="1" x14ac:dyDescent="0.25">
      <c r="A1004" s="23">
        <v>45576</v>
      </c>
      <c r="B1004" s="17" t="s">
        <v>106</v>
      </c>
      <c r="C1004" s="17" t="s">
        <v>138</v>
      </c>
      <c r="D1004" s="19">
        <v>693.09583985350571</v>
      </c>
    </row>
    <row r="1005" spans="1:4" ht="15" hidden="1" customHeight="1" x14ac:dyDescent="0.25">
      <c r="A1005" s="23">
        <v>45577</v>
      </c>
      <c r="B1005" s="17" t="s">
        <v>106</v>
      </c>
      <c r="C1005" s="17" t="s">
        <v>138</v>
      </c>
      <c r="D1005" s="19">
        <v>692.42083897206305</v>
      </c>
    </row>
    <row r="1006" spans="1:4" ht="15" hidden="1" customHeight="1" x14ac:dyDescent="0.25">
      <c r="A1006" s="23">
        <v>45578</v>
      </c>
      <c r="B1006" s="17" t="s">
        <v>106</v>
      </c>
      <c r="C1006" s="17" t="s">
        <v>138</v>
      </c>
      <c r="D1006" s="19">
        <v>691.74581583901443</v>
      </c>
    </row>
    <row r="1007" spans="1:4" ht="15" hidden="1" customHeight="1" x14ac:dyDescent="0.25">
      <c r="A1007" s="23">
        <v>45579</v>
      </c>
      <c r="B1007" s="17" t="s">
        <v>106</v>
      </c>
      <c r="C1007" s="17" t="s">
        <v>138</v>
      </c>
      <c r="D1007" s="19">
        <v>691.4142687754462</v>
      </c>
    </row>
    <row r="1008" spans="1:4" ht="15" hidden="1" customHeight="1" x14ac:dyDescent="0.25">
      <c r="A1008" s="23">
        <v>45580</v>
      </c>
      <c r="B1008" s="17" t="s">
        <v>106</v>
      </c>
      <c r="C1008" s="17" t="s">
        <v>138</v>
      </c>
      <c r="D1008" s="19">
        <v>692.44889044493038</v>
      </c>
    </row>
    <row r="1009" spans="1:4" ht="15" hidden="1" customHeight="1" x14ac:dyDescent="0.25">
      <c r="A1009" s="23">
        <v>45581</v>
      </c>
      <c r="B1009" s="17" t="s">
        <v>106</v>
      </c>
      <c r="C1009" s="17" t="s">
        <v>138</v>
      </c>
      <c r="D1009" s="19">
        <v>691.77207763370086</v>
      </c>
    </row>
    <row r="1010" spans="1:4" ht="15" hidden="1" customHeight="1" x14ac:dyDescent="0.25">
      <c r="A1010" s="23">
        <v>45582</v>
      </c>
      <c r="B1010" s="17" t="s">
        <v>106</v>
      </c>
      <c r="C1010" s="17" t="s">
        <v>138</v>
      </c>
      <c r="D1010" s="19">
        <v>691.13349027188167</v>
      </c>
    </row>
    <row r="1011" spans="1:4" ht="15" hidden="1" customHeight="1" x14ac:dyDescent="0.25">
      <c r="A1011" s="23">
        <v>45583</v>
      </c>
      <c r="B1011" s="17" t="s">
        <v>106</v>
      </c>
      <c r="C1011" s="17" t="s">
        <v>138</v>
      </c>
      <c r="D1011" s="19">
        <v>690.49714598438163</v>
      </c>
    </row>
    <row r="1012" spans="1:4" ht="15" hidden="1" customHeight="1" x14ac:dyDescent="0.25">
      <c r="A1012" s="23">
        <v>45584</v>
      </c>
      <c r="B1012" s="17" t="s">
        <v>106</v>
      </c>
      <c r="C1012" s="17" t="s">
        <v>138</v>
      </c>
      <c r="D1012" s="19">
        <v>689.85995870839736</v>
      </c>
    </row>
    <row r="1013" spans="1:4" ht="15" hidden="1" customHeight="1" x14ac:dyDescent="0.25">
      <c r="A1013" s="23">
        <v>45585</v>
      </c>
      <c r="B1013" s="17" t="s">
        <v>106</v>
      </c>
      <c r="C1013" s="17" t="s">
        <v>138</v>
      </c>
      <c r="D1013" s="19">
        <v>689.22267734438879</v>
      </c>
    </row>
    <row r="1014" spans="1:4" ht="15" hidden="1" customHeight="1" x14ac:dyDescent="0.25">
      <c r="A1014" s="23">
        <v>45586</v>
      </c>
      <c r="B1014" s="17" t="s">
        <v>106</v>
      </c>
      <c r="C1014" s="17" t="s">
        <v>138</v>
      </c>
      <c r="D1014" s="19">
        <v>688.58797666429359</v>
      </c>
    </row>
    <row r="1015" spans="1:4" ht="15" hidden="1" customHeight="1" x14ac:dyDescent="0.25">
      <c r="A1015" s="23">
        <v>45587</v>
      </c>
      <c r="B1015" s="17" t="s">
        <v>106</v>
      </c>
      <c r="C1015" s="17" t="s">
        <v>138</v>
      </c>
      <c r="D1015" s="19">
        <v>687.99383420897504</v>
      </c>
    </row>
    <row r="1016" spans="1:4" ht="15" hidden="1" customHeight="1" x14ac:dyDescent="0.25">
      <c r="A1016" s="23">
        <v>45588</v>
      </c>
      <c r="B1016" s="17" t="s">
        <v>106</v>
      </c>
      <c r="C1016" s="17" t="s">
        <v>138</v>
      </c>
      <c r="D1016" s="19">
        <v>687.35727345377859</v>
      </c>
    </row>
    <row r="1017" spans="1:4" ht="15" hidden="1" customHeight="1" x14ac:dyDescent="0.25">
      <c r="A1017" s="23">
        <v>45589</v>
      </c>
      <c r="B1017" s="17" t="s">
        <v>106</v>
      </c>
      <c r="C1017" s="17" t="s">
        <v>138</v>
      </c>
      <c r="D1017" s="19">
        <v>686.72028624274503</v>
      </c>
    </row>
    <row r="1018" spans="1:4" ht="15" hidden="1" customHeight="1" x14ac:dyDescent="0.25">
      <c r="A1018" s="23">
        <v>45590</v>
      </c>
      <c r="B1018" s="17" t="s">
        <v>106</v>
      </c>
      <c r="C1018" s="17" t="s">
        <v>138</v>
      </c>
      <c r="D1018" s="19">
        <v>686.09093019906948</v>
      </c>
    </row>
    <row r="1019" spans="1:4" ht="15" hidden="1" customHeight="1" x14ac:dyDescent="0.25">
      <c r="A1019" s="23">
        <v>45591</v>
      </c>
      <c r="B1019" s="17" t="s">
        <v>106</v>
      </c>
      <c r="C1019" s="17" t="s">
        <v>138</v>
      </c>
      <c r="D1019" s="19">
        <v>685.45317257805834</v>
      </c>
    </row>
    <row r="1020" spans="1:4" ht="15" hidden="1" customHeight="1" x14ac:dyDescent="0.25">
      <c r="A1020" s="23">
        <v>45592</v>
      </c>
      <c r="B1020" s="17" t="s">
        <v>106</v>
      </c>
      <c r="C1020" s="17" t="s">
        <v>138</v>
      </c>
      <c r="D1020" s="19">
        <v>684.81541216674088</v>
      </c>
    </row>
    <row r="1021" spans="1:4" ht="15" hidden="1" customHeight="1" x14ac:dyDescent="0.25">
      <c r="A1021" s="23">
        <v>45593</v>
      </c>
      <c r="B1021" s="17" t="s">
        <v>106</v>
      </c>
      <c r="C1021" s="17" t="s">
        <v>138</v>
      </c>
      <c r="D1021" s="19">
        <v>684.17982406484623</v>
      </c>
    </row>
    <row r="1022" spans="1:4" ht="15" hidden="1" customHeight="1" x14ac:dyDescent="0.25">
      <c r="A1022" s="23">
        <v>45594</v>
      </c>
      <c r="B1022" s="17" t="s">
        <v>106</v>
      </c>
      <c r="C1022" s="17" t="s">
        <v>138</v>
      </c>
      <c r="D1022" s="19">
        <v>683.54272754575152</v>
      </c>
    </row>
    <row r="1023" spans="1:4" ht="15" hidden="1" customHeight="1" x14ac:dyDescent="0.25">
      <c r="A1023" s="23">
        <v>45595</v>
      </c>
      <c r="B1023" s="17" t="s">
        <v>106</v>
      </c>
      <c r="C1023" s="17" t="s">
        <v>138</v>
      </c>
      <c r="D1023" s="19">
        <v>682.90440272708122</v>
      </c>
    </row>
    <row r="1024" spans="1:4" ht="15" hidden="1" customHeight="1" x14ac:dyDescent="0.25">
      <c r="A1024" s="23">
        <v>45596</v>
      </c>
      <c r="B1024" s="17" t="s">
        <v>106</v>
      </c>
      <c r="C1024" s="17" t="s">
        <v>138</v>
      </c>
      <c r="D1024" s="19">
        <v>682.26720217079526</v>
      </c>
    </row>
    <row r="1025" spans="1:4" ht="15" hidden="1" customHeight="1" x14ac:dyDescent="0.25">
      <c r="A1025" s="23">
        <v>45566</v>
      </c>
      <c r="B1025" s="17" t="s">
        <v>106</v>
      </c>
      <c r="C1025" s="17" t="s">
        <v>139</v>
      </c>
      <c r="D1025" s="19">
        <v>1</v>
      </c>
    </row>
    <row r="1026" spans="1:4" ht="15" hidden="1" customHeight="1" x14ac:dyDescent="0.25">
      <c r="A1026" s="23">
        <v>45567</v>
      </c>
      <c r="B1026" s="17" t="s">
        <v>106</v>
      </c>
      <c r="C1026" s="17" t="s">
        <v>139</v>
      </c>
      <c r="D1026" s="19">
        <v>1</v>
      </c>
    </row>
    <row r="1027" spans="1:4" ht="15" hidden="1" customHeight="1" x14ac:dyDescent="0.25">
      <c r="A1027" s="23">
        <v>45568</v>
      </c>
      <c r="B1027" s="17" t="s">
        <v>106</v>
      </c>
      <c r="C1027" s="17" t="s">
        <v>139</v>
      </c>
      <c r="D1027" s="19">
        <v>1</v>
      </c>
    </row>
    <row r="1028" spans="1:4" ht="15" hidden="1" customHeight="1" x14ac:dyDescent="0.25">
      <c r="A1028" s="23">
        <v>45569</v>
      </c>
      <c r="B1028" s="17" t="s">
        <v>106</v>
      </c>
      <c r="C1028" s="17" t="s">
        <v>139</v>
      </c>
      <c r="D1028" s="19">
        <v>1</v>
      </c>
    </row>
    <row r="1029" spans="1:4" ht="15" hidden="1" customHeight="1" x14ac:dyDescent="0.25">
      <c r="A1029" s="23">
        <v>45570</v>
      </c>
      <c r="B1029" s="17" t="s">
        <v>106</v>
      </c>
      <c r="C1029" s="17" t="s">
        <v>139</v>
      </c>
      <c r="D1029" s="19">
        <v>1</v>
      </c>
    </row>
    <row r="1030" spans="1:4" ht="15" hidden="1" customHeight="1" x14ac:dyDescent="0.25">
      <c r="A1030" s="23">
        <v>45571</v>
      </c>
      <c r="B1030" s="17" t="s">
        <v>106</v>
      </c>
      <c r="C1030" s="17" t="s">
        <v>139</v>
      </c>
      <c r="D1030" s="19">
        <v>1</v>
      </c>
    </row>
    <row r="1031" spans="1:4" ht="15" hidden="1" customHeight="1" x14ac:dyDescent="0.25">
      <c r="A1031" s="23">
        <v>45572</v>
      </c>
      <c r="B1031" s="17" t="s">
        <v>106</v>
      </c>
      <c r="C1031" s="17" t="s">
        <v>139</v>
      </c>
      <c r="D1031" s="19">
        <v>1</v>
      </c>
    </row>
    <row r="1032" spans="1:4" ht="15" hidden="1" customHeight="1" x14ac:dyDescent="0.25">
      <c r="A1032" s="23">
        <v>45573</v>
      </c>
      <c r="B1032" s="17" t="s">
        <v>106</v>
      </c>
      <c r="C1032" s="17" t="s">
        <v>139</v>
      </c>
      <c r="D1032" s="19">
        <v>1</v>
      </c>
    </row>
    <row r="1033" spans="1:4" ht="15" hidden="1" customHeight="1" x14ac:dyDescent="0.25">
      <c r="A1033" s="23">
        <v>45574</v>
      </c>
      <c r="B1033" s="17" t="s">
        <v>106</v>
      </c>
      <c r="C1033" s="17" t="s">
        <v>139</v>
      </c>
      <c r="D1033" s="19">
        <v>1</v>
      </c>
    </row>
    <row r="1034" spans="1:4" ht="15" hidden="1" customHeight="1" x14ac:dyDescent="0.25">
      <c r="A1034" s="23">
        <v>45575</v>
      </c>
      <c r="B1034" s="17" t="s">
        <v>106</v>
      </c>
      <c r="C1034" s="17" t="s">
        <v>139</v>
      </c>
      <c r="D1034" s="19">
        <v>1</v>
      </c>
    </row>
    <row r="1035" spans="1:4" ht="15" hidden="1" customHeight="1" x14ac:dyDescent="0.25">
      <c r="A1035" s="23">
        <v>45576</v>
      </c>
      <c r="B1035" s="17" t="s">
        <v>106</v>
      </c>
      <c r="C1035" s="17" t="s">
        <v>139</v>
      </c>
      <c r="D1035" s="19">
        <v>1</v>
      </c>
    </row>
    <row r="1036" spans="1:4" ht="15" hidden="1" customHeight="1" x14ac:dyDescent="0.25">
      <c r="A1036" s="23">
        <v>45577</v>
      </c>
      <c r="B1036" s="17" t="s">
        <v>106</v>
      </c>
      <c r="C1036" s="17" t="s">
        <v>139</v>
      </c>
      <c r="D1036" s="19">
        <v>1</v>
      </c>
    </row>
    <row r="1037" spans="1:4" ht="15" hidden="1" customHeight="1" x14ac:dyDescent="0.25">
      <c r="A1037" s="23">
        <v>45578</v>
      </c>
      <c r="B1037" s="17" t="s">
        <v>106</v>
      </c>
      <c r="C1037" s="17" t="s">
        <v>139</v>
      </c>
      <c r="D1037" s="19">
        <v>1</v>
      </c>
    </row>
    <row r="1038" spans="1:4" ht="15" hidden="1" customHeight="1" x14ac:dyDescent="0.25">
      <c r="A1038" s="23">
        <v>45579</v>
      </c>
      <c r="B1038" s="17" t="s">
        <v>106</v>
      </c>
      <c r="C1038" s="17" t="s">
        <v>139</v>
      </c>
      <c r="D1038" s="19">
        <v>1</v>
      </c>
    </row>
    <row r="1039" spans="1:4" ht="15" hidden="1" customHeight="1" x14ac:dyDescent="0.25">
      <c r="A1039" s="23">
        <v>45580</v>
      </c>
      <c r="B1039" s="17" t="s">
        <v>106</v>
      </c>
      <c r="C1039" s="17" t="s">
        <v>139</v>
      </c>
      <c r="D1039" s="19">
        <v>1</v>
      </c>
    </row>
    <row r="1040" spans="1:4" ht="15" hidden="1" customHeight="1" x14ac:dyDescent="0.25">
      <c r="A1040" s="23">
        <v>45581</v>
      </c>
      <c r="B1040" s="17" t="s">
        <v>106</v>
      </c>
      <c r="C1040" s="17" t="s">
        <v>139</v>
      </c>
      <c r="D1040" s="19">
        <v>1</v>
      </c>
    </row>
    <row r="1041" spans="1:4" ht="15" hidden="1" customHeight="1" x14ac:dyDescent="0.25">
      <c r="A1041" s="23">
        <v>45582</v>
      </c>
      <c r="B1041" s="17" t="s">
        <v>106</v>
      </c>
      <c r="C1041" s="17" t="s">
        <v>139</v>
      </c>
      <c r="D1041" s="19">
        <v>1</v>
      </c>
    </row>
    <row r="1042" spans="1:4" ht="15" hidden="1" customHeight="1" x14ac:dyDescent="0.25">
      <c r="A1042" s="23">
        <v>45583</v>
      </c>
      <c r="B1042" s="17" t="s">
        <v>106</v>
      </c>
      <c r="C1042" s="17" t="s">
        <v>139</v>
      </c>
      <c r="D1042" s="19">
        <v>1</v>
      </c>
    </row>
    <row r="1043" spans="1:4" ht="15" hidden="1" customHeight="1" x14ac:dyDescent="0.25">
      <c r="A1043" s="23">
        <v>45584</v>
      </c>
      <c r="B1043" s="17" t="s">
        <v>106</v>
      </c>
      <c r="C1043" s="17" t="s">
        <v>139</v>
      </c>
      <c r="D1043" s="19">
        <v>1</v>
      </c>
    </row>
    <row r="1044" spans="1:4" ht="15" hidden="1" customHeight="1" x14ac:dyDescent="0.25">
      <c r="A1044" s="23">
        <v>45585</v>
      </c>
      <c r="B1044" s="17" t="s">
        <v>106</v>
      </c>
      <c r="C1044" s="17" t="s">
        <v>139</v>
      </c>
      <c r="D1044" s="19">
        <v>1</v>
      </c>
    </row>
    <row r="1045" spans="1:4" ht="15" hidden="1" customHeight="1" x14ac:dyDescent="0.25">
      <c r="A1045" s="23">
        <v>45586</v>
      </c>
      <c r="B1045" s="17" t="s">
        <v>106</v>
      </c>
      <c r="C1045" s="17" t="s">
        <v>139</v>
      </c>
      <c r="D1045" s="19">
        <v>1</v>
      </c>
    </row>
    <row r="1046" spans="1:4" ht="15" hidden="1" customHeight="1" x14ac:dyDescent="0.25">
      <c r="A1046" s="23">
        <v>45587</v>
      </c>
      <c r="B1046" s="17" t="s">
        <v>106</v>
      </c>
      <c r="C1046" s="17" t="s">
        <v>139</v>
      </c>
      <c r="D1046" s="19">
        <v>1</v>
      </c>
    </row>
    <row r="1047" spans="1:4" ht="15" hidden="1" customHeight="1" x14ac:dyDescent="0.25">
      <c r="A1047" s="23">
        <v>45588</v>
      </c>
      <c r="B1047" s="17" t="s">
        <v>106</v>
      </c>
      <c r="C1047" s="17" t="s">
        <v>139</v>
      </c>
      <c r="D1047" s="19">
        <v>1</v>
      </c>
    </row>
    <row r="1048" spans="1:4" ht="15" hidden="1" customHeight="1" x14ac:dyDescent="0.25">
      <c r="A1048" s="23">
        <v>45589</v>
      </c>
      <c r="B1048" s="17" t="s">
        <v>106</v>
      </c>
      <c r="C1048" s="17" t="s">
        <v>139</v>
      </c>
      <c r="D1048" s="19">
        <v>1</v>
      </c>
    </row>
    <row r="1049" spans="1:4" ht="15" hidden="1" customHeight="1" x14ac:dyDescent="0.25">
      <c r="A1049" s="23">
        <v>45590</v>
      </c>
      <c r="B1049" s="17" t="s">
        <v>106</v>
      </c>
      <c r="C1049" s="17" t="s">
        <v>139</v>
      </c>
      <c r="D1049" s="19">
        <v>1</v>
      </c>
    </row>
    <row r="1050" spans="1:4" ht="15" hidden="1" customHeight="1" x14ac:dyDescent="0.25">
      <c r="A1050" s="23">
        <v>45591</v>
      </c>
      <c r="B1050" s="17" t="s">
        <v>106</v>
      </c>
      <c r="C1050" s="17" t="s">
        <v>139</v>
      </c>
      <c r="D1050" s="19">
        <v>1</v>
      </c>
    </row>
    <row r="1051" spans="1:4" ht="15" hidden="1" customHeight="1" x14ac:dyDescent="0.25">
      <c r="A1051" s="23">
        <v>45592</v>
      </c>
      <c r="B1051" s="17" t="s">
        <v>106</v>
      </c>
      <c r="C1051" s="17" t="s">
        <v>139</v>
      </c>
      <c r="D1051" s="19">
        <v>1</v>
      </c>
    </row>
    <row r="1052" spans="1:4" ht="15" hidden="1" customHeight="1" x14ac:dyDescent="0.25">
      <c r="A1052" s="23">
        <v>45593</v>
      </c>
      <c r="B1052" s="17" t="s">
        <v>106</v>
      </c>
      <c r="C1052" s="17" t="s">
        <v>139</v>
      </c>
      <c r="D1052" s="19">
        <v>1</v>
      </c>
    </row>
    <row r="1053" spans="1:4" ht="15" hidden="1" customHeight="1" x14ac:dyDescent="0.25">
      <c r="A1053" s="23">
        <v>45594</v>
      </c>
      <c r="B1053" s="17" t="s">
        <v>106</v>
      </c>
      <c r="C1053" s="17" t="s">
        <v>139</v>
      </c>
      <c r="D1053" s="19">
        <v>1</v>
      </c>
    </row>
    <row r="1054" spans="1:4" ht="15" hidden="1" customHeight="1" x14ac:dyDescent="0.25">
      <c r="A1054" s="23">
        <v>45595</v>
      </c>
      <c r="B1054" s="17" t="s">
        <v>106</v>
      </c>
      <c r="C1054" s="17" t="s">
        <v>139</v>
      </c>
      <c r="D1054" s="19">
        <v>1</v>
      </c>
    </row>
    <row r="1055" spans="1:4" ht="15" hidden="1" customHeight="1" x14ac:dyDescent="0.25">
      <c r="A1055" s="23">
        <v>45596</v>
      </c>
      <c r="B1055" s="17" t="s">
        <v>106</v>
      </c>
      <c r="C1055" s="17" t="s">
        <v>139</v>
      </c>
      <c r="D1055" s="19">
        <v>1</v>
      </c>
    </row>
    <row r="1056" spans="1:4" ht="15" hidden="1" customHeight="1" x14ac:dyDescent="0.25">
      <c r="A1056" s="23">
        <v>45566</v>
      </c>
      <c r="B1056" s="17" t="s">
        <v>106</v>
      </c>
      <c r="C1056" s="17" t="s">
        <v>140</v>
      </c>
      <c r="D1056" s="19">
        <v>1067.9540551043224</v>
      </c>
    </row>
    <row r="1057" spans="1:4" ht="15" hidden="1" customHeight="1" x14ac:dyDescent="0.25">
      <c r="A1057" s="23">
        <v>45567</v>
      </c>
      <c r="B1057" s="17" t="s">
        <v>106</v>
      </c>
      <c r="C1057" s="17" t="s">
        <v>140</v>
      </c>
      <c r="D1057" s="19">
        <v>1110.3204975935719</v>
      </c>
    </row>
    <row r="1058" spans="1:4" ht="15" hidden="1" customHeight="1" x14ac:dyDescent="0.25">
      <c r="A1058" s="23">
        <v>45568</v>
      </c>
      <c r="B1058" s="17" t="s">
        <v>106</v>
      </c>
      <c r="C1058" s="17" t="s">
        <v>140</v>
      </c>
      <c r="D1058" s="19">
        <v>1109.4219759226878</v>
      </c>
    </row>
    <row r="1059" spans="1:4" ht="15" hidden="1" customHeight="1" x14ac:dyDescent="0.25">
      <c r="A1059" s="23">
        <v>45569</v>
      </c>
      <c r="B1059" s="17" t="s">
        <v>106</v>
      </c>
      <c r="C1059" s="17" t="s">
        <v>140</v>
      </c>
      <c r="D1059" s="19">
        <v>1108.6390066774043</v>
      </c>
    </row>
    <row r="1060" spans="1:4" ht="15" hidden="1" customHeight="1" x14ac:dyDescent="0.25">
      <c r="A1060" s="23">
        <v>45570</v>
      </c>
      <c r="B1060" s="17" t="s">
        <v>106</v>
      </c>
      <c r="C1060" s="17" t="s">
        <v>140</v>
      </c>
      <c r="D1060" s="19">
        <v>1107.7404962653227</v>
      </c>
    </row>
    <row r="1061" spans="1:4" ht="15" hidden="1" customHeight="1" x14ac:dyDescent="0.25">
      <c r="A1061" s="23">
        <v>45571</v>
      </c>
      <c r="B1061" s="17" t="s">
        <v>106</v>
      </c>
      <c r="C1061" s="17" t="s">
        <v>140</v>
      </c>
      <c r="D1061" s="19">
        <v>1106.8416720083196</v>
      </c>
    </row>
    <row r="1062" spans="1:4" ht="15" hidden="1" customHeight="1" x14ac:dyDescent="0.25">
      <c r="A1062" s="23">
        <v>45572</v>
      </c>
      <c r="B1062" s="17" t="s">
        <v>106</v>
      </c>
      <c r="C1062" s="17" t="s">
        <v>140</v>
      </c>
      <c r="D1062" s="19">
        <v>1105.9274375293094</v>
      </c>
    </row>
    <row r="1063" spans="1:4" ht="15" hidden="1" customHeight="1" x14ac:dyDescent="0.25">
      <c r="A1063" s="23">
        <v>45573</v>
      </c>
      <c r="B1063" s="17" t="s">
        <v>106</v>
      </c>
      <c r="C1063" s="17" t="s">
        <v>140</v>
      </c>
      <c r="D1063" s="19">
        <v>1105.0285156873854</v>
      </c>
    </row>
    <row r="1064" spans="1:4" ht="15" hidden="1" customHeight="1" x14ac:dyDescent="0.25">
      <c r="A1064" s="23">
        <v>45574</v>
      </c>
      <c r="B1064" s="17" t="s">
        <v>106</v>
      </c>
      <c r="C1064" s="17" t="s">
        <v>140</v>
      </c>
      <c r="D1064" s="19">
        <v>1104.1296310158066</v>
      </c>
    </row>
    <row r="1065" spans="1:4" ht="15" hidden="1" customHeight="1" x14ac:dyDescent="0.25">
      <c r="A1065" s="23">
        <v>45575</v>
      </c>
      <c r="B1065" s="17" t="s">
        <v>106</v>
      </c>
      <c r="C1065" s="17" t="s">
        <v>140</v>
      </c>
      <c r="D1065" s="19">
        <v>1103.2306589485145</v>
      </c>
    </row>
    <row r="1066" spans="1:4" ht="15" hidden="1" customHeight="1" x14ac:dyDescent="0.25">
      <c r="A1066" s="23">
        <v>45576</v>
      </c>
      <c r="B1066" s="17" t="s">
        <v>106</v>
      </c>
      <c r="C1066" s="17" t="s">
        <v>140</v>
      </c>
      <c r="D1066" s="19">
        <v>1102.3268548387025</v>
      </c>
    </row>
    <row r="1067" spans="1:4" ht="15" hidden="1" customHeight="1" x14ac:dyDescent="0.25">
      <c r="A1067" s="23">
        <v>45577</v>
      </c>
      <c r="B1067" s="17" t="s">
        <v>106</v>
      </c>
      <c r="C1067" s="17" t="s">
        <v>140</v>
      </c>
      <c r="D1067" s="19">
        <v>1101.4275439477515</v>
      </c>
    </row>
    <row r="1068" spans="1:4" ht="15" hidden="1" customHeight="1" x14ac:dyDescent="0.25">
      <c r="A1068" s="23">
        <v>45578</v>
      </c>
      <c r="B1068" s="17" t="s">
        <v>106</v>
      </c>
      <c r="C1068" s="17" t="s">
        <v>140</v>
      </c>
      <c r="D1068" s="19">
        <v>1100.5284326502792</v>
      </c>
    </row>
    <row r="1069" spans="1:4" ht="15" hidden="1" customHeight="1" x14ac:dyDescent="0.25">
      <c r="A1069" s="23">
        <v>45579</v>
      </c>
      <c r="B1069" s="17" t="s">
        <v>106</v>
      </c>
      <c r="C1069" s="17" t="s">
        <v>140</v>
      </c>
      <c r="D1069" s="19">
        <v>1099.6368263082672</v>
      </c>
    </row>
    <row r="1070" spans="1:4" ht="15" hidden="1" customHeight="1" x14ac:dyDescent="0.25">
      <c r="A1070" s="23">
        <v>45580</v>
      </c>
      <c r="B1070" s="17" t="s">
        <v>106</v>
      </c>
      <c r="C1070" s="17" t="s">
        <v>140</v>
      </c>
      <c r="D1070" s="19">
        <v>1098.7461773195303</v>
      </c>
    </row>
    <row r="1071" spans="1:4" ht="15" hidden="1" customHeight="1" x14ac:dyDescent="0.25">
      <c r="A1071" s="23">
        <v>45581</v>
      </c>
      <c r="B1071" s="17" t="s">
        <v>106</v>
      </c>
      <c r="C1071" s="17" t="s">
        <v>140</v>
      </c>
      <c r="D1071" s="19">
        <v>1097.9347356154494</v>
      </c>
    </row>
    <row r="1072" spans="1:4" ht="15" hidden="1" customHeight="1" x14ac:dyDescent="0.25">
      <c r="A1072" s="23">
        <v>45582</v>
      </c>
      <c r="B1072" s="17" t="s">
        <v>106</v>
      </c>
      <c r="C1072" s="17" t="s">
        <v>140</v>
      </c>
      <c r="D1072" s="19">
        <v>1097.0181493715979</v>
      </c>
    </row>
    <row r="1073" spans="1:4" ht="15" hidden="1" customHeight="1" x14ac:dyDescent="0.25">
      <c r="A1073" s="23">
        <v>45583</v>
      </c>
      <c r="B1073" s="17" t="s">
        <v>106</v>
      </c>
      <c r="C1073" s="17" t="s">
        <v>140</v>
      </c>
      <c r="D1073" s="19">
        <v>1096.1822234437166</v>
      </c>
    </row>
    <row r="1074" spans="1:4" ht="15" hidden="1" customHeight="1" x14ac:dyDescent="0.25">
      <c r="A1074" s="23">
        <v>45584</v>
      </c>
      <c r="B1074" s="17" t="s">
        <v>106</v>
      </c>
      <c r="C1074" s="17" t="s">
        <v>140</v>
      </c>
      <c r="D1074" s="19">
        <v>1095.2776037687067</v>
      </c>
    </row>
    <row r="1075" spans="1:4" ht="15" hidden="1" customHeight="1" x14ac:dyDescent="0.25">
      <c r="A1075" s="23">
        <v>45585</v>
      </c>
      <c r="B1075" s="17" t="s">
        <v>106</v>
      </c>
      <c r="C1075" s="17" t="s">
        <v>140</v>
      </c>
      <c r="D1075" s="19">
        <v>1094.3797616346246</v>
      </c>
    </row>
    <row r="1076" spans="1:4" ht="15" hidden="1" customHeight="1" x14ac:dyDescent="0.25">
      <c r="A1076" s="23">
        <v>45586</v>
      </c>
      <c r="B1076" s="17" t="s">
        <v>106</v>
      </c>
      <c r="C1076" s="17" t="s">
        <v>140</v>
      </c>
      <c r="D1076" s="19">
        <v>1093.5090210809312</v>
      </c>
    </row>
    <row r="1077" spans="1:4" ht="15" hidden="1" customHeight="1" x14ac:dyDescent="0.25">
      <c r="A1077" s="23">
        <v>45587</v>
      </c>
      <c r="B1077" s="17" t="s">
        <v>106</v>
      </c>
      <c r="C1077" s="17" t="s">
        <v>140</v>
      </c>
      <c r="D1077" s="19">
        <v>1075.1258805466098</v>
      </c>
    </row>
    <row r="1078" spans="1:4" ht="15" hidden="1" customHeight="1" x14ac:dyDescent="0.25">
      <c r="A1078" s="23">
        <v>45588</v>
      </c>
      <c r="B1078" s="17" t="s">
        <v>106</v>
      </c>
      <c r="C1078" s="17" t="s">
        <v>140</v>
      </c>
      <c r="D1078" s="19">
        <v>1074.2501249821507</v>
      </c>
    </row>
    <row r="1079" spans="1:4" ht="15" hidden="1" customHeight="1" x14ac:dyDescent="0.25">
      <c r="A1079" s="23">
        <v>45589</v>
      </c>
      <c r="B1079" s="17" t="s">
        <v>106</v>
      </c>
      <c r="C1079" s="17" t="s">
        <v>140</v>
      </c>
      <c r="D1079" s="19">
        <v>1100.0888878210526</v>
      </c>
    </row>
    <row r="1080" spans="1:4" ht="15" hidden="1" customHeight="1" x14ac:dyDescent="0.25">
      <c r="A1080" s="23">
        <v>45590</v>
      </c>
      <c r="B1080" s="17" t="s">
        <v>106</v>
      </c>
      <c r="C1080" s="17" t="s">
        <v>140</v>
      </c>
      <c r="D1080" s="19">
        <v>1099.1935163443859</v>
      </c>
    </row>
    <row r="1081" spans="1:4" ht="15" hidden="1" customHeight="1" x14ac:dyDescent="0.25">
      <c r="A1081" s="23">
        <v>45591</v>
      </c>
      <c r="B1081" s="17" t="s">
        <v>106</v>
      </c>
      <c r="C1081" s="17" t="s">
        <v>140</v>
      </c>
      <c r="D1081" s="19">
        <v>1098.2931051893877</v>
      </c>
    </row>
    <row r="1082" spans="1:4" ht="15" hidden="1" customHeight="1" x14ac:dyDescent="0.25">
      <c r="A1082" s="23">
        <v>45592</v>
      </c>
      <c r="B1082" s="17" t="s">
        <v>106</v>
      </c>
      <c r="C1082" s="17" t="s">
        <v>140</v>
      </c>
      <c r="D1082" s="19">
        <v>1097.3922537705437</v>
      </c>
    </row>
    <row r="1083" spans="1:4" ht="15" hidden="1" customHeight="1" x14ac:dyDescent="0.25">
      <c r="A1083" s="23">
        <v>45593</v>
      </c>
      <c r="B1083" s="17" t="s">
        <v>106</v>
      </c>
      <c r="C1083" s="17" t="s">
        <v>140</v>
      </c>
      <c r="D1083" s="19">
        <v>1096.586399400049</v>
      </c>
    </row>
    <row r="1084" spans="1:4" ht="15" hidden="1" customHeight="1" x14ac:dyDescent="0.25">
      <c r="A1084" s="23">
        <v>45594</v>
      </c>
      <c r="B1084" s="17" t="s">
        <v>106</v>
      </c>
      <c r="C1084" s="17" t="s">
        <v>140</v>
      </c>
      <c r="D1084" s="19">
        <v>1095.6862895915399</v>
      </c>
    </row>
    <row r="1085" spans="1:4" ht="15" hidden="1" customHeight="1" x14ac:dyDescent="0.25">
      <c r="A1085" s="23">
        <v>45595</v>
      </c>
      <c r="B1085" s="17" t="s">
        <v>106</v>
      </c>
      <c r="C1085" s="17" t="s">
        <v>140</v>
      </c>
      <c r="D1085" s="19">
        <v>1094.7865985130748</v>
      </c>
    </row>
    <row r="1086" spans="1:4" ht="15" hidden="1" customHeight="1" x14ac:dyDescent="0.25">
      <c r="A1086" s="23">
        <v>45596</v>
      </c>
      <c r="B1086" s="17" t="s">
        <v>106</v>
      </c>
      <c r="C1086" s="17" t="s">
        <v>140</v>
      </c>
      <c r="D1086" s="19">
        <v>1093.8901038577947</v>
      </c>
    </row>
    <row r="1087" spans="1:4" ht="15" hidden="1" customHeight="1" x14ac:dyDescent="0.25">
      <c r="A1087" s="23">
        <v>45566</v>
      </c>
      <c r="B1087" s="17" t="s">
        <v>106</v>
      </c>
      <c r="C1087" s="17" t="s">
        <v>141</v>
      </c>
      <c r="D1087" s="19">
        <v>226.7381317286318</v>
      </c>
    </row>
    <row r="1088" spans="1:4" ht="15" hidden="1" customHeight="1" x14ac:dyDescent="0.25">
      <c r="A1088" s="23">
        <v>45567</v>
      </c>
      <c r="B1088" s="17" t="s">
        <v>106</v>
      </c>
      <c r="C1088" s="17" t="s">
        <v>141</v>
      </c>
      <c r="D1088" s="19">
        <v>226.01718762058854</v>
      </c>
    </row>
    <row r="1089" spans="1:4" ht="15" hidden="1" customHeight="1" x14ac:dyDescent="0.25">
      <c r="A1089" s="23">
        <v>45568</v>
      </c>
      <c r="B1089" s="17" t="s">
        <v>106</v>
      </c>
      <c r="C1089" s="17" t="s">
        <v>141</v>
      </c>
      <c r="D1089" s="19">
        <v>225.20204659444195</v>
      </c>
    </row>
    <row r="1090" spans="1:4" ht="15" hidden="1" customHeight="1" x14ac:dyDescent="0.25">
      <c r="A1090" s="23">
        <v>45569</v>
      </c>
      <c r="B1090" s="17" t="s">
        <v>106</v>
      </c>
      <c r="C1090" s="17" t="s">
        <v>141</v>
      </c>
      <c r="D1090" s="19">
        <v>224.45044565466333</v>
      </c>
    </row>
    <row r="1091" spans="1:4" ht="15" hidden="1" customHeight="1" x14ac:dyDescent="0.25">
      <c r="A1091" s="23">
        <v>45570</v>
      </c>
      <c r="B1091" s="17" t="s">
        <v>106</v>
      </c>
      <c r="C1091" s="17" t="s">
        <v>141</v>
      </c>
      <c r="D1091" s="19">
        <v>223.61893936379923</v>
      </c>
    </row>
    <row r="1092" spans="1:4" ht="15" hidden="1" customHeight="1" x14ac:dyDescent="0.25">
      <c r="A1092" s="23">
        <v>45571</v>
      </c>
      <c r="B1092" s="17" t="s">
        <v>106</v>
      </c>
      <c r="C1092" s="17" t="s">
        <v>141</v>
      </c>
      <c r="D1092" s="19">
        <v>222.78798257519571</v>
      </c>
    </row>
    <row r="1093" spans="1:4" ht="15" hidden="1" customHeight="1" x14ac:dyDescent="0.25">
      <c r="A1093" s="23">
        <v>45572</v>
      </c>
      <c r="B1093" s="17" t="s">
        <v>106</v>
      </c>
      <c r="C1093" s="17" t="s">
        <v>141</v>
      </c>
      <c r="D1093" s="19">
        <v>221.9717845894171</v>
      </c>
    </row>
    <row r="1094" spans="1:4" ht="15" hidden="1" customHeight="1" x14ac:dyDescent="0.25">
      <c r="A1094" s="23">
        <v>45573</v>
      </c>
      <c r="B1094" s="17" t="s">
        <v>106</v>
      </c>
      <c r="C1094" s="17" t="s">
        <v>141</v>
      </c>
      <c r="D1094" s="19">
        <v>221.23576185925845</v>
      </c>
    </row>
    <row r="1095" spans="1:4" ht="15" hidden="1" customHeight="1" x14ac:dyDescent="0.25">
      <c r="A1095" s="23">
        <v>45574</v>
      </c>
      <c r="B1095" s="17" t="s">
        <v>106</v>
      </c>
      <c r="C1095" s="17" t="s">
        <v>141</v>
      </c>
      <c r="D1095" s="19">
        <v>220.42090867129215</v>
      </c>
    </row>
    <row r="1096" spans="1:4" ht="15" hidden="1" customHeight="1" x14ac:dyDescent="0.25">
      <c r="A1096" s="23">
        <v>45575</v>
      </c>
      <c r="B1096" s="17" t="s">
        <v>106</v>
      </c>
      <c r="C1096" s="17" t="s">
        <v>141</v>
      </c>
      <c r="D1096" s="19">
        <v>219.60591927333675</v>
      </c>
    </row>
    <row r="1097" spans="1:4" ht="15" hidden="1" customHeight="1" x14ac:dyDescent="0.25">
      <c r="A1097" s="23">
        <v>45576</v>
      </c>
      <c r="B1097" s="17" t="s">
        <v>106</v>
      </c>
      <c r="C1097" s="17" t="s">
        <v>141</v>
      </c>
      <c r="D1097" s="19">
        <v>218.789055477386</v>
      </c>
    </row>
    <row r="1098" spans="1:4" ht="15" hidden="1" customHeight="1" x14ac:dyDescent="0.25">
      <c r="A1098" s="23">
        <v>45577</v>
      </c>
      <c r="B1098" s="17" t="s">
        <v>106</v>
      </c>
      <c r="C1098" s="17" t="s">
        <v>141</v>
      </c>
      <c r="D1098" s="19">
        <v>217.95706743970919</v>
      </c>
    </row>
    <row r="1099" spans="1:4" ht="15" hidden="1" customHeight="1" x14ac:dyDescent="0.25">
      <c r="A1099" s="23">
        <v>45578</v>
      </c>
      <c r="B1099" s="17" t="s">
        <v>106</v>
      </c>
      <c r="C1099" s="17" t="s">
        <v>141</v>
      </c>
      <c r="D1099" s="19">
        <v>217.12500621606151</v>
      </c>
    </row>
    <row r="1100" spans="1:4" ht="15" hidden="1" customHeight="1" x14ac:dyDescent="0.25">
      <c r="A1100" s="23">
        <v>45579</v>
      </c>
      <c r="B1100" s="17" t="s">
        <v>106</v>
      </c>
      <c r="C1100" s="17" t="s">
        <v>141</v>
      </c>
      <c r="D1100" s="19">
        <v>217.19449377381503</v>
      </c>
    </row>
    <row r="1101" spans="1:4" ht="15" hidden="1" customHeight="1" x14ac:dyDescent="0.25">
      <c r="A1101" s="23">
        <v>45580</v>
      </c>
      <c r="B1101" s="17" t="s">
        <v>106</v>
      </c>
      <c r="C1101" s="17" t="s">
        <v>141</v>
      </c>
      <c r="D1101" s="19">
        <v>216.55222072098499</v>
      </c>
    </row>
    <row r="1102" spans="1:4" ht="15" hidden="1" customHeight="1" x14ac:dyDescent="0.25">
      <c r="A1102" s="23">
        <v>45581</v>
      </c>
      <c r="B1102" s="17" t="s">
        <v>106</v>
      </c>
      <c r="C1102" s="17" t="s">
        <v>141</v>
      </c>
      <c r="D1102" s="19">
        <v>215.80914198663652</v>
      </c>
    </row>
    <row r="1103" spans="1:4" ht="15" hidden="1" customHeight="1" x14ac:dyDescent="0.25">
      <c r="A1103" s="23">
        <v>45582</v>
      </c>
      <c r="B1103" s="17" t="s">
        <v>106</v>
      </c>
      <c r="C1103" s="17" t="s">
        <v>141</v>
      </c>
      <c r="D1103" s="19">
        <v>215.09611490314091</v>
      </c>
    </row>
    <row r="1104" spans="1:4" ht="15" hidden="1" customHeight="1" x14ac:dyDescent="0.25">
      <c r="A1104" s="23">
        <v>45583</v>
      </c>
      <c r="B1104" s="17" t="s">
        <v>106</v>
      </c>
      <c r="C1104" s="17" t="s">
        <v>141</v>
      </c>
      <c r="D1104" s="19">
        <v>214.39002470759834</v>
      </c>
    </row>
    <row r="1105" spans="1:4" ht="15" hidden="1" customHeight="1" x14ac:dyDescent="0.25">
      <c r="A1105" s="23">
        <v>45584</v>
      </c>
      <c r="B1105" s="17" t="s">
        <v>106</v>
      </c>
      <c r="C1105" s="17" t="s">
        <v>141</v>
      </c>
      <c r="D1105" s="19">
        <v>213.55219386801949</v>
      </c>
    </row>
    <row r="1106" spans="1:4" ht="15" hidden="1" customHeight="1" x14ac:dyDescent="0.25">
      <c r="A1106" s="23">
        <v>45585</v>
      </c>
      <c r="B1106" s="17" t="s">
        <v>106</v>
      </c>
      <c r="C1106" s="17" t="s">
        <v>141</v>
      </c>
      <c r="D1106" s="19">
        <v>212.71424027608282</v>
      </c>
    </row>
    <row r="1107" spans="1:4" ht="15" hidden="1" customHeight="1" x14ac:dyDescent="0.25">
      <c r="A1107" s="23">
        <v>45586</v>
      </c>
      <c r="B1107" s="17" t="s">
        <v>106</v>
      </c>
      <c r="C1107" s="17" t="s">
        <v>141</v>
      </c>
      <c r="D1107" s="19">
        <v>215.06724245338552</v>
      </c>
    </row>
    <row r="1108" spans="1:4" ht="15" hidden="1" customHeight="1" x14ac:dyDescent="0.25">
      <c r="A1108" s="23">
        <v>45587</v>
      </c>
      <c r="B1108" s="17" t="s">
        <v>106</v>
      </c>
      <c r="C1108" s="17" t="s">
        <v>141</v>
      </c>
      <c r="D1108" s="19">
        <v>214.40021460119405</v>
      </c>
    </row>
    <row r="1109" spans="1:4" ht="15" hidden="1" customHeight="1" x14ac:dyDescent="0.25">
      <c r="A1109" s="23">
        <v>45588</v>
      </c>
      <c r="B1109" s="17" t="s">
        <v>106</v>
      </c>
      <c r="C1109" s="17" t="s">
        <v>141</v>
      </c>
      <c r="D1109" s="19">
        <v>213.56668724443529</v>
      </c>
    </row>
    <row r="1110" spans="1:4" ht="15" hidden="1" customHeight="1" x14ac:dyDescent="0.25">
      <c r="A1110" s="23">
        <v>45589</v>
      </c>
      <c r="B1110" s="17" t="s">
        <v>106</v>
      </c>
      <c r="C1110" s="17" t="s">
        <v>141</v>
      </c>
      <c r="D1110" s="19">
        <v>212.73478119017858</v>
      </c>
    </row>
    <row r="1111" spans="1:4" ht="15" hidden="1" customHeight="1" x14ac:dyDescent="0.25">
      <c r="A1111" s="23">
        <v>45590</v>
      </c>
      <c r="B1111" s="17" t="s">
        <v>106</v>
      </c>
      <c r="C1111" s="17" t="s">
        <v>141</v>
      </c>
      <c r="D1111" s="19">
        <v>212.06553517122191</v>
      </c>
    </row>
    <row r="1112" spans="1:4" ht="15" hidden="1" customHeight="1" x14ac:dyDescent="0.25">
      <c r="A1112" s="23">
        <v>45591</v>
      </c>
      <c r="B1112" s="17" t="s">
        <v>106</v>
      </c>
      <c r="C1112" s="17" t="s">
        <v>141</v>
      </c>
      <c r="D1112" s="19">
        <v>211.22514160839336</v>
      </c>
    </row>
    <row r="1113" spans="1:4" ht="15" hidden="1" customHeight="1" x14ac:dyDescent="0.25">
      <c r="A1113" s="23">
        <v>45592</v>
      </c>
      <c r="B1113" s="17" t="s">
        <v>106</v>
      </c>
      <c r="C1113" s="17" t="s">
        <v>141</v>
      </c>
      <c r="D1113" s="19">
        <v>210.38463722777831</v>
      </c>
    </row>
    <row r="1114" spans="1:4" ht="15" hidden="1" customHeight="1" x14ac:dyDescent="0.25">
      <c r="A1114" s="23">
        <v>45593</v>
      </c>
      <c r="B1114" s="17" t="s">
        <v>106</v>
      </c>
      <c r="C1114" s="17" t="s">
        <v>141</v>
      </c>
      <c r="D1114" s="19">
        <v>209.54906020131585</v>
      </c>
    </row>
    <row r="1115" spans="1:4" ht="15" hidden="1" customHeight="1" x14ac:dyDescent="0.25">
      <c r="A1115" s="23">
        <v>45594</v>
      </c>
      <c r="B1115" s="17" t="s">
        <v>106</v>
      </c>
      <c r="C1115" s="17" t="s">
        <v>141</v>
      </c>
      <c r="D1115" s="19">
        <v>208.76457763306217</v>
      </c>
    </row>
    <row r="1116" spans="1:4" ht="15" hidden="1" customHeight="1" x14ac:dyDescent="0.25">
      <c r="A1116" s="23">
        <v>45595</v>
      </c>
      <c r="B1116" s="17" t="s">
        <v>106</v>
      </c>
      <c r="C1116" s="17" t="s">
        <v>141</v>
      </c>
      <c r="D1116" s="19">
        <v>207.96480544620914</v>
      </c>
    </row>
    <row r="1117" spans="1:4" ht="15" hidden="1" customHeight="1" x14ac:dyDescent="0.25">
      <c r="A1117" s="23">
        <v>45596</v>
      </c>
      <c r="B1117" s="17" t="s">
        <v>106</v>
      </c>
      <c r="C1117" s="17" t="s">
        <v>141</v>
      </c>
      <c r="D1117" s="19">
        <v>206.99568171692871</v>
      </c>
    </row>
    <row r="1118" spans="1:4" ht="15" hidden="1" customHeight="1" x14ac:dyDescent="0.25">
      <c r="A1118" s="23">
        <v>45566</v>
      </c>
      <c r="B1118" s="17" t="s">
        <v>106</v>
      </c>
      <c r="C1118" s="17" t="s">
        <v>142</v>
      </c>
      <c r="D1118" s="19">
        <v>620.3869169997372</v>
      </c>
    </row>
    <row r="1119" spans="1:4" ht="15" hidden="1" customHeight="1" x14ac:dyDescent="0.25">
      <c r="A1119" s="23">
        <v>45567</v>
      </c>
      <c r="B1119" s="17" t="s">
        <v>106</v>
      </c>
      <c r="C1119" s="17" t="s">
        <v>142</v>
      </c>
      <c r="D1119" s="19">
        <v>619.7754358587099</v>
      </c>
    </row>
    <row r="1120" spans="1:4" ht="15" hidden="1" customHeight="1" x14ac:dyDescent="0.25">
      <c r="A1120" s="23">
        <v>45568</v>
      </c>
      <c r="B1120" s="17" t="s">
        <v>106</v>
      </c>
      <c r="C1120" s="17" t="s">
        <v>142</v>
      </c>
      <c r="D1120" s="19">
        <v>619.26069201743587</v>
      </c>
    </row>
    <row r="1121" spans="1:4" ht="15" hidden="1" customHeight="1" x14ac:dyDescent="0.25">
      <c r="A1121" s="23">
        <v>45569</v>
      </c>
      <c r="B1121" s="17" t="s">
        <v>106</v>
      </c>
      <c r="C1121" s="17" t="s">
        <v>142</v>
      </c>
      <c r="D1121" s="19">
        <v>618.36239649286824</v>
      </c>
    </row>
    <row r="1122" spans="1:4" ht="15" hidden="1" customHeight="1" x14ac:dyDescent="0.25">
      <c r="A1122" s="23">
        <v>45570</v>
      </c>
      <c r="B1122" s="17" t="s">
        <v>106</v>
      </c>
      <c r="C1122" s="17" t="s">
        <v>142</v>
      </c>
      <c r="D1122" s="19">
        <v>617.46780443671173</v>
      </c>
    </row>
    <row r="1123" spans="1:4" ht="15" hidden="1" customHeight="1" x14ac:dyDescent="0.25">
      <c r="A1123" s="23">
        <v>45571</v>
      </c>
      <c r="B1123" s="17" t="s">
        <v>106</v>
      </c>
      <c r="C1123" s="17" t="s">
        <v>142</v>
      </c>
      <c r="D1123" s="19">
        <v>616.57024959116768</v>
      </c>
    </row>
    <row r="1124" spans="1:4" ht="15" hidden="1" customHeight="1" x14ac:dyDescent="0.25">
      <c r="A1124" s="23">
        <v>45572</v>
      </c>
      <c r="B1124" s="17" t="s">
        <v>106</v>
      </c>
      <c r="C1124" s="17" t="s">
        <v>142</v>
      </c>
      <c r="D1124" s="19">
        <v>615.85684848557014</v>
      </c>
    </row>
    <row r="1125" spans="1:4" ht="15" hidden="1" customHeight="1" x14ac:dyDescent="0.25">
      <c r="A1125" s="23">
        <v>45573</v>
      </c>
      <c r="B1125" s="17" t="s">
        <v>106</v>
      </c>
      <c r="C1125" s="17" t="s">
        <v>142</v>
      </c>
      <c r="D1125" s="19">
        <v>619.68384183700243</v>
      </c>
    </row>
    <row r="1126" spans="1:4" ht="15" hidden="1" customHeight="1" x14ac:dyDescent="0.25">
      <c r="A1126" s="23">
        <v>45574</v>
      </c>
      <c r="B1126" s="17" t="s">
        <v>106</v>
      </c>
      <c r="C1126" s="17" t="s">
        <v>142</v>
      </c>
      <c r="D1126" s="19">
        <v>618.78128451066436</v>
      </c>
    </row>
    <row r="1127" spans="1:4" ht="15" hidden="1" customHeight="1" x14ac:dyDescent="0.25">
      <c r="A1127" s="23">
        <v>45575</v>
      </c>
      <c r="B1127" s="17" t="s">
        <v>106</v>
      </c>
      <c r="C1127" s="17" t="s">
        <v>142</v>
      </c>
      <c r="D1127" s="19">
        <v>609.97924412594011</v>
      </c>
    </row>
    <row r="1128" spans="1:4" ht="15" hidden="1" customHeight="1" x14ac:dyDescent="0.25">
      <c r="A1128" s="23">
        <v>45576</v>
      </c>
      <c r="B1128" s="17" t="s">
        <v>106</v>
      </c>
      <c r="C1128" s="17" t="s">
        <v>142</v>
      </c>
      <c r="D1128" s="19">
        <v>609.09045167994589</v>
      </c>
    </row>
    <row r="1129" spans="1:4" ht="15" hidden="1" customHeight="1" x14ac:dyDescent="0.25">
      <c r="A1129" s="23">
        <v>45577</v>
      </c>
      <c r="B1129" s="17" t="s">
        <v>106</v>
      </c>
      <c r="C1129" s="17" t="s">
        <v>142</v>
      </c>
      <c r="D1129" s="19">
        <v>608.18978590393544</v>
      </c>
    </row>
    <row r="1130" spans="1:4" ht="15" hidden="1" customHeight="1" x14ac:dyDescent="0.25">
      <c r="A1130" s="23">
        <v>45578</v>
      </c>
      <c r="B1130" s="17" t="s">
        <v>106</v>
      </c>
      <c r="C1130" s="17" t="s">
        <v>142</v>
      </c>
      <c r="D1130" s="19">
        <v>607.29902924466012</v>
      </c>
    </row>
    <row r="1131" spans="1:4" ht="15" hidden="1" customHeight="1" x14ac:dyDescent="0.25">
      <c r="A1131" s="23">
        <v>45579</v>
      </c>
      <c r="B1131" s="17" t="s">
        <v>106</v>
      </c>
      <c r="C1131" s="17" t="s">
        <v>142</v>
      </c>
      <c r="D1131" s="19">
        <v>606.84168014456111</v>
      </c>
    </row>
    <row r="1132" spans="1:4" ht="15" hidden="1" customHeight="1" x14ac:dyDescent="0.25">
      <c r="A1132" s="23">
        <v>45580</v>
      </c>
      <c r="B1132" s="17" t="s">
        <v>106</v>
      </c>
      <c r="C1132" s="17" t="s">
        <v>142</v>
      </c>
      <c r="D1132" s="19">
        <v>614.22719722576085</v>
      </c>
    </row>
    <row r="1133" spans="1:4" ht="15" hidden="1" customHeight="1" x14ac:dyDescent="0.25">
      <c r="A1133" s="23">
        <v>45581</v>
      </c>
      <c r="B1133" s="17" t="s">
        <v>106</v>
      </c>
      <c r="C1133" s="17" t="s">
        <v>142</v>
      </c>
      <c r="D1133" s="19">
        <v>605.35105187898944</v>
      </c>
    </row>
    <row r="1134" spans="1:4" ht="15" hidden="1" customHeight="1" x14ac:dyDescent="0.25">
      <c r="A1134" s="23">
        <v>45582</v>
      </c>
      <c r="B1134" s="17" t="s">
        <v>106</v>
      </c>
      <c r="C1134" s="17" t="s">
        <v>142</v>
      </c>
      <c r="D1134" s="19">
        <v>602.82715853003867</v>
      </c>
    </row>
    <row r="1135" spans="1:4" ht="15" hidden="1" customHeight="1" x14ac:dyDescent="0.25">
      <c r="A1135" s="23">
        <v>45583</v>
      </c>
      <c r="B1135" s="17" t="s">
        <v>106</v>
      </c>
      <c r="C1135" s="17" t="s">
        <v>142</v>
      </c>
      <c r="D1135" s="19">
        <v>612.00566304057065</v>
      </c>
    </row>
    <row r="1136" spans="1:4" ht="15" hidden="1" customHeight="1" x14ac:dyDescent="0.25">
      <c r="A1136" s="23">
        <v>45584</v>
      </c>
      <c r="B1136" s="17" t="s">
        <v>106</v>
      </c>
      <c r="C1136" s="17" t="s">
        <v>142</v>
      </c>
      <c r="D1136" s="19">
        <v>611.10297129557478</v>
      </c>
    </row>
    <row r="1137" spans="1:4" ht="15" hidden="1" customHeight="1" x14ac:dyDescent="0.25">
      <c r="A1137" s="23">
        <v>45585</v>
      </c>
      <c r="B1137" s="17" t="s">
        <v>106</v>
      </c>
      <c r="C1137" s="17" t="s">
        <v>142</v>
      </c>
      <c r="D1137" s="19">
        <v>610.19933595114856</v>
      </c>
    </row>
    <row r="1138" spans="1:4" ht="15" hidden="1" customHeight="1" x14ac:dyDescent="0.25">
      <c r="A1138" s="23">
        <v>45586</v>
      </c>
      <c r="B1138" s="17" t="s">
        <v>106</v>
      </c>
      <c r="C1138" s="17" t="s">
        <v>142</v>
      </c>
      <c r="D1138" s="19">
        <v>609.01250381182922</v>
      </c>
    </row>
    <row r="1139" spans="1:4" ht="15" hidden="1" customHeight="1" x14ac:dyDescent="0.25">
      <c r="A1139" s="23">
        <v>45587</v>
      </c>
      <c r="B1139" s="17" t="s">
        <v>106</v>
      </c>
      <c r="C1139" s="17" t="s">
        <v>142</v>
      </c>
      <c r="D1139" s="19">
        <v>589.40085296557857</v>
      </c>
    </row>
    <row r="1140" spans="1:4" ht="15" hidden="1" customHeight="1" x14ac:dyDescent="0.25">
      <c r="A1140" s="23">
        <v>45588</v>
      </c>
      <c r="B1140" s="17" t="s">
        <v>106</v>
      </c>
      <c r="C1140" s="17" t="s">
        <v>142</v>
      </c>
      <c r="D1140" s="19">
        <v>588.53314066045243</v>
      </c>
    </row>
    <row r="1141" spans="1:4" ht="15" hidden="1" customHeight="1" x14ac:dyDescent="0.25">
      <c r="A1141" s="23">
        <v>45589</v>
      </c>
      <c r="B1141" s="17" t="s">
        <v>106</v>
      </c>
      <c r="C1141" s="17" t="s">
        <v>142</v>
      </c>
      <c r="D1141" s="19">
        <v>587.67734209213438</v>
      </c>
    </row>
    <row r="1142" spans="1:4" ht="15" hidden="1" customHeight="1" x14ac:dyDescent="0.25">
      <c r="A1142" s="23">
        <v>45590</v>
      </c>
      <c r="B1142" s="17" t="s">
        <v>106</v>
      </c>
      <c r="C1142" s="17" t="s">
        <v>142</v>
      </c>
      <c r="D1142" s="19">
        <v>601.18775520792508</v>
      </c>
    </row>
    <row r="1143" spans="1:4" ht="15" hidden="1" customHeight="1" x14ac:dyDescent="0.25">
      <c r="A1143" s="23">
        <v>45591</v>
      </c>
      <c r="B1143" s="17" t="s">
        <v>106</v>
      </c>
      <c r="C1143" s="17" t="s">
        <v>142</v>
      </c>
      <c r="D1143" s="19">
        <v>600.26762741759967</v>
      </c>
    </row>
    <row r="1144" spans="1:4" ht="15" hidden="1" customHeight="1" x14ac:dyDescent="0.25">
      <c r="A1144" s="23">
        <v>45592</v>
      </c>
      <c r="B1144" s="17" t="s">
        <v>106</v>
      </c>
      <c r="C1144" s="17" t="s">
        <v>142</v>
      </c>
      <c r="D1144" s="19">
        <v>599.34766956101885</v>
      </c>
    </row>
    <row r="1145" spans="1:4" ht="15" hidden="1" customHeight="1" x14ac:dyDescent="0.25">
      <c r="A1145" s="23">
        <v>45593</v>
      </c>
      <c r="B1145" s="17" t="s">
        <v>106</v>
      </c>
      <c r="C1145" s="17" t="s">
        <v>142</v>
      </c>
      <c r="D1145" s="19">
        <v>598.64926961802723</v>
      </c>
    </row>
    <row r="1146" spans="1:4" ht="15" hidden="1" customHeight="1" x14ac:dyDescent="0.25">
      <c r="A1146" s="23">
        <v>45594</v>
      </c>
      <c r="B1146" s="17" t="s">
        <v>106</v>
      </c>
      <c r="C1146" s="17" t="s">
        <v>142</v>
      </c>
      <c r="D1146" s="19">
        <v>597.7294927457823</v>
      </c>
    </row>
    <row r="1147" spans="1:4" ht="15" hidden="1" customHeight="1" x14ac:dyDescent="0.25">
      <c r="A1147" s="23">
        <v>45595</v>
      </c>
      <c r="B1147" s="17" t="s">
        <v>106</v>
      </c>
      <c r="C1147" s="17" t="s">
        <v>142</v>
      </c>
      <c r="D1147" s="19">
        <v>597.00436066736336</v>
      </c>
    </row>
    <row r="1148" spans="1:4" ht="15" hidden="1" customHeight="1" x14ac:dyDescent="0.25">
      <c r="A1148" s="23">
        <v>45596</v>
      </c>
      <c r="B1148" s="17" t="s">
        <v>106</v>
      </c>
      <c r="C1148" s="17" t="s">
        <v>142</v>
      </c>
      <c r="D1148" s="19">
        <v>594.454022523606</v>
      </c>
    </row>
    <row r="1149" spans="1:4" ht="15" hidden="1" customHeight="1" x14ac:dyDescent="0.25">
      <c r="A1149" s="23">
        <v>45566</v>
      </c>
      <c r="B1149" s="17" t="s">
        <v>106</v>
      </c>
      <c r="C1149" s="17" t="s">
        <v>143</v>
      </c>
      <c r="D1149" s="19">
        <v>265.73025221274139</v>
      </c>
    </row>
    <row r="1150" spans="1:4" ht="15" hidden="1" customHeight="1" x14ac:dyDescent="0.25">
      <c r="A1150" s="23">
        <v>45567</v>
      </c>
      <c r="B1150" s="17" t="s">
        <v>106</v>
      </c>
      <c r="C1150" s="17" t="s">
        <v>143</v>
      </c>
      <c r="D1150" s="19">
        <v>265.05070703567719</v>
      </c>
    </row>
    <row r="1151" spans="1:4" ht="15" hidden="1" customHeight="1" x14ac:dyDescent="0.25">
      <c r="A1151" s="23">
        <v>45568</v>
      </c>
      <c r="B1151" s="17" t="s">
        <v>106</v>
      </c>
      <c r="C1151" s="17" t="s">
        <v>143</v>
      </c>
      <c r="D1151" s="19">
        <v>264.3745107699462</v>
      </c>
    </row>
    <row r="1152" spans="1:4" ht="15" hidden="1" customHeight="1" x14ac:dyDescent="0.25">
      <c r="A1152" s="23">
        <v>45569</v>
      </c>
      <c r="B1152" s="17" t="s">
        <v>106</v>
      </c>
      <c r="C1152" s="17" t="s">
        <v>143</v>
      </c>
      <c r="D1152" s="19">
        <v>263.70889221560401</v>
      </c>
    </row>
    <row r="1153" spans="1:4" ht="15" hidden="1" customHeight="1" x14ac:dyDescent="0.25">
      <c r="A1153" s="23">
        <v>45570</v>
      </c>
      <c r="B1153" s="17" t="s">
        <v>106</v>
      </c>
      <c r="C1153" s="17" t="s">
        <v>143</v>
      </c>
      <c r="D1153" s="19">
        <v>263.01304935745725</v>
      </c>
    </row>
    <row r="1154" spans="1:4" ht="15" hidden="1" customHeight="1" x14ac:dyDescent="0.25">
      <c r="A1154" s="23">
        <v>45571</v>
      </c>
      <c r="B1154" s="17" t="s">
        <v>106</v>
      </c>
      <c r="C1154" s="17" t="s">
        <v>143</v>
      </c>
      <c r="D1154" s="19">
        <v>262.31772968944165</v>
      </c>
    </row>
    <row r="1155" spans="1:4" ht="15" hidden="1" customHeight="1" x14ac:dyDescent="0.25">
      <c r="A1155" s="23">
        <v>45572</v>
      </c>
      <c r="B1155" s="17" t="s">
        <v>106</v>
      </c>
      <c r="C1155" s="17" t="s">
        <v>143</v>
      </c>
      <c r="D1155" s="19">
        <v>261.76333121801656</v>
      </c>
    </row>
    <row r="1156" spans="1:4" ht="15" hidden="1" customHeight="1" x14ac:dyDescent="0.25">
      <c r="A1156" s="23">
        <v>45573</v>
      </c>
      <c r="B1156" s="17" t="s">
        <v>106</v>
      </c>
      <c r="C1156" s="17" t="s">
        <v>143</v>
      </c>
      <c r="D1156" s="19">
        <v>261.30676010536985</v>
      </c>
    </row>
    <row r="1157" spans="1:4" ht="15" hidden="1" customHeight="1" x14ac:dyDescent="0.25">
      <c r="A1157" s="23">
        <v>45574</v>
      </c>
      <c r="B1157" s="17" t="s">
        <v>106</v>
      </c>
      <c r="C1157" s="17" t="s">
        <v>143</v>
      </c>
      <c r="D1157" s="19">
        <v>260.62545738019884</v>
      </c>
    </row>
    <row r="1158" spans="1:4" ht="15" hidden="1" customHeight="1" x14ac:dyDescent="0.25">
      <c r="A1158" s="23">
        <v>45575</v>
      </c>
      <c r="B1158" s="17" t="s">
        <v>106</v>
      </c>
      <c r="C1158" s="17" t="s">
        <v>143</v>
      </c>
      <c r="D1158" s="19">
        <v>260.06090572763361</v>
      </c>
    </row>
    <row r="1159" spans="1:4" ht="15" hidden="1" customHeight="1" x14ac:dyDescent="0.25">
      <c r="A1159" s="23">
        <v>45576</v>
      </c>
      <c r="B1159" s="17" t="s">
        <v>106</v>
      </c>
      <c r="C1159" s="17" t="s">
        <v>143</v>
      </c>
      <c r="D1159" s="19">
        <v>259.59387685214881</v>
      </c>
    </row>
    <row r="1160" spans="1:4" ht="15" hidden="1" customHeight="1" x14ac:dyDescent="0.25">
      <c r="A1160" s="23">
        <v>45577</v>
      </c>
      <c r="B1160" s="17" t="s">
        <v>106</v>
      </c>
      <c r="C1160" s="17" t="s">
        <v>143</v>
      </c>
      <c r="D1160" s="19">
        <v>258.89598002961168</v>
      </c>
    </row>
    <row r="1161" spans="1:4" ht="15" hidden="1" customHeight="1" x14ac:dyDescent="0.25">
      <c r="A1161" s="23">
        <v>45578</v>
      </c>
      <c r="B1161" s="17" t="s">
        <v>106</v>
      </c>
      <c r="C1161" s="17" t="s">
        <v>143</v>
      </c>
      <c r="D1161" s="19">
        <v>258.19777385450402</v>
      </c>
    </row>
    <row r="1162" spans="1:4" ht="15" hidden="1" customHeight="1" x14ac:dyDescent="0.25">
      <c r="A1162" s="23">
        <v>45579</v>
      </c>
      <c r="B1162" s="17" t="s">
        <v>106</v>
      </c>
      <c r="C1162" s="17" t="s">
        <v>143</v>
      </c>
      <c r="D1162" s="19">
        <v>257.75271019182873</v>
      </c>
    </row>
    <row r="1163" spans="1:4" ht="15" hidden="1" customHeight="1" x14ac:dyDescent="0.25">
      <c r="A1163" s="23">
        <v>45580</v>
      </c>
      <c r="B1163" s="17" t="s">
        <v>106</v>
      </c>
      <c r="C1163" s="17" t="s">
        <v>143</v>
      </c>
      <c r="D1163" s="19">
        <v>257.19647090897575</v>
      </c>
    </row>
    <row r="1164" spans="1:4" ht="15" hidden="1" customHeight="1" x14ac:dyDescent="0.25">
      <c r="A1164" s="23">
        <v>45581</v>
      </c>
      <c r="B1164" s="17" t="s">
        <v>106</v>
      </c>
      <c r="C1164" s="17" t="s">
        <v>143</v>
      </c>
      <c r="D1164" s="19">
        <v>256.6092968052339</v>
      </c>
    </row>
    <row r="1165" spans="1:4" ht="15" hidden="1" customHeight="1" x14ac:dyDescent="0.25">
      <c r="A1165" s="23">
        <v>45582</v>
      </c>
      <c r="B1165" s="17" t="s">
        <v>106</v>
      </c>
      <c r="C1165" s="17" t="s">
        <v>143</v>
      </c>
      <c r="D1165" s="19">
        <v>256.0004069064484</v>
      </c>
    </row>
    <row r="1166" spans="1:4" ht="15" hidden="1" customHeight="1" x14ac:dyDescent="0.25">
      <c r="A1166" s="23">
        <v>45583</v>
      </c>
      <c r="B1166" s="17" t="s">
        <v>106</v>
      </c>
      <c r="C1166" s="17" t="s">
        <v>143</v>
      </c>
      <c r="D1166" s="19">
        <v>255.54118124027838</v>
      </c>
    </row>
    <row r="1167" spans="1:4" ht="15" hidden="1" customHeight="1" x14ac:dyDescent="0.25">
      <c r="A1167" s="23">
        <v>45584</v>
      </c>
      <c r="B1167" s="17" t="s">
        <v>106</v>
      </c>
      <c r="C1167" s="17" t="s">
        <v>143</v>
      </c>
      <c r="D1167" s="19">
        <v>254.84029766887787</v>
      </c>
    </row>
    <row r="1168" spans="1:4" ht="15" hidden="1" customHeight="1" x14ac:dyDescent="0.25">
      <c r="A1168" s="23">
        <v>45585</v>
      </c>
      <c r="B1168" s="17" t="s">
        <v>106</v>
      </c>
      <c r="C1168" s="17" t="s">
        <v>143</v>
      </c>
      <c r="D1168" s="19">
        <v>254.13967987469607</v>
      </c>
    </row>
    <row r="1169" spans="1:4" ht="15" hidden="1" customHeight="1" x14ac:dyDescent="0.25">
      <c r="A1169" s="23">
        <v>45586</v>
      </c>
      <c r="B1169" s="17" t="s">
        <v>106</v>
      </c>
      <c r="C1169" s="17" t="s">
        <v>143</v>
      </c>
      <c r="D1169" s="19">
        <v>253.4750708801599</v>
      </c>
    </row>
    <row r="1170" spans="1:4" ht="15" hidden="1" customHeight="1" x14ac:dyDescent="0.25">
      <c r="A1170" s="23">
        <v>45587</v>
      </c>
      <c r="B1170" s="17" t="s">
        <v>106</v>
      </c>
      <c r="C1170" s="17" t="s">
        <v>143</v>
      </c>
      <c r="D1170" s="19">
        <v>253.01854239535061</v>
      </c>
    </row>
    <row r="1171" spans="1:4" ht="15" hidden="1" customHeight="1" x14ac:dyDescent="0.25">
      <c r="A1171" s="23">
        <v>45588</v>
      </c>
      <c r="B1171" s="17" t="s">
        <v>106</v>
      </c>
      <c r="C1171" s="17" t="s">
        <v>143</v>
      </c>
      <c r="D1171" s="19">
        <v>252.42256793563405</v>
      </c>
    </row>
    <row r="1172" spans="1:4" ht="15" hidden="1" customHeight="1" x14ac:dyDescent="0.25">
      <c r="A1172" s="23">
        <v>45589</v>
      </c>
      <c r="B1172" s="17" t="s">
        <v>106</v>
      </c>
      <c r="C1172" s="17" t="s">
        <v>143</v>
      </c>
      <c r="D1172" s="19">
        <v>251.89217813113518</v>
      </c>
    </row>
    <row r="1173" spans="1:4" ht="15" hidden="1" customHeight="1" x14ac:dyDescent="0.25">
      <c r="A1173" s="23">
        <v>45590</v>
      </c>
      <c r="B1173" s="17" t="s">
        <v>106</v>
      </c>
      <c r="C1173" s="17" t="s">
        <v>143</v>
      </c>
      <c r="D1173" s="19">
        <v>251.32693331943753</v>
      </c>
    </row>
    <row r="1174" spans="1:4" ht="15" hidden="1" customHeight="1" x14ac:dyDescent="0.25">
      <c r="A1174" s="23">
        <v>45591</v>
      </c>
      <c r="B1174" s="17" t="s">
        <v>106</v>
      </c>
      <c r="C1174" s="17" t="s">
        <v>143</v>
      </c>
      <c r="D1174" s="19">
        <v>250.62371272890061</v>
      </c>
    </row>
    <row r="1175" spans="1:4" ht="15" hidden="1" customHeight="1" x14ac:dyDescent="0.25">
      <c r="A1175" s="23">
        <v>45592</v>
      </c>
      <c r="B1175" s="17" t="s">
        <v>106</v>
      </c>
      <c r="C1175" s="17" t="s">
        <v>143</v>
      </c>
      <c r="D1175" s="19">
        <v>249.92041586550468</v>
      </c>
    </row>
    <row r="1176" spans="1:4" ht="15" hidden="1" customHeight="1" x14ac:dyDescent="0.25">
      <c r="A1176" s="23">
        <v>45593</v>
      </c>
      <c r="B1176" s="17" t="s">
        <v>106</v>
      </c>
      <c r="C1176" s="17" t="s">
        <v>143</v>
      </c>
      <c r="D1176" s="19">
        <v>249.24267811281831</v>
      </c>
    </row>
    <row r="1177" spans="1:4" ht="15" hidden="1" customHeight="1" x14ac:dyDescent="0.25">
      <c r="A1177" s="23">
        <v>45594</v>
      </c>
      <c r="B1177" s="17" t="s">
        <v>106</v>
      </c>
      <c r="C1177" s="17" t="s">
        <v>143</v>
      </c>
      <c r="D1177" s="19">
        <v>248.56016921108511</v>
      </c>
    </row>
    <row r="1178" spans="1:4" ht="15" hidden="1" customHeight="1" x14ac:dyDescent="0.25">
      <c r="A1178" s="23">
        <v>45595</v>
      </c>
      <c r="B1178" s="17" t="s">
        <v>106</v>
      </c>
      <c r="C1178" s="17" t="s">
        <v>143</v>
      </c>
      <c r="D1178" s="19">
        <v>248.08324954457154</v>
      </c>
    </row>
    <row r="1179" spans="1:4" ht="15" hidden="1" customHeight="1" x14ac:dyDescent="0.25">
      <c r="A1179" s="23">
        <v>45596</v>
      </c>
      <c r="B1179" s="17" t="s">
        <v>106</v>
      </c>
      <c r="C1179" s="17" t="s">
        <v>143</v>
      </c>
      <c r="D1179" s="19">
        <v>247.45958494325083</v>
      </c>
    </row>
    <row r="1180" spans="1:4" ht="15" hidden="1" customHeight="1" x14ac:dyDescent="0.25">
      <c r="A1180" s="23">
        <v>45566</v>
      </c>
      <c r="B1180" s="17" t="s">
        <v>106</v>
      </c>
      <c r="C1180" s="17" t="s">
        <v>144</v>
      </c>
      <c r="D1180" s="19">
        <v>785.17535925767856</v>
      </c>
    </row>
    <row r="1181" spans="1:4" ht="15" hidden="1" customHeight="1" x14ac:dyDescent="0.25">
      <c r="A1181" s="23">
        <v>45567</v>
      </c>
      <c r="B1181" s="17" t="s">
        <v>106</v>
      </c>
      <c r="C1181" s="17" t="s">
        <v>144</v>
      </c>
      <c r="D1181" s="19">
        <v>784.39682116660197</v>
      </c>
    </row>
    <row r="1182" spans="1:4" ht="15" hidden="1" customHeight="1" x14ac:dyDescent="0.25">
      <c r="A1182" s="23">
        <v>45568</v>
      </c>
      <c r="B1182" s="17" t="s">
        <v>106</v>
      </c>
      <c r="C1182" s="17" t="s">
        <v>144</v>
      </c>
      <c r="D1182" s="19">
        <v>783.51193908684058</v>
      </c>
    </row>
    <row r="1183" spans="1:4" ht="15" hidden="1" customHeight="1" x14ac:dyDescent="0.25">
      <c r="A1183" s="23">
        <v>45569</v>
      </c>
      <c r="B1183" s="17" t="s">
        <v>106</v>
      </c>
      <c r="C1183" s="17" t="s">
        <v>144</v>
      </c>
      <c r="D1183" s="19">
        <v>782.70001684167107</v>
      </c>
    </row>
    <row r="1184" spans="1:4" ht="15" hidden="1" customHeight="1" x14ac:dyDescent="0.25">
      <c r="A1184" s="23">
        <v>45570</v>
      </c>
      <c r="B1184" s="17" t="s">
        <v>106</v>
      </c>
      <c r="C1184" s="17" t="s">
        <v>144</v>
      </c>
      <c r="D1184" s="19">
        <v>781.81501956994907</v>
      </c>
    </row>
    <row r="1185" spans="1:4" ht="15" hidden="1" customHeight="1" x14ac:dyDescent="0.25">
      <c r="A1185" s="23">
        <v>45571</v>
      </c>
      <c r="B1185" s="17" t="s">
        <v>106</v>
      </c>
      <c r="C1185" s="17" t="s">
        <v>144</v>
      </c>
      <c r="D1185" s="19">
        <v>780.92987472628761</v>
      </c>
    </row>
    <row r="1186" spans="1:4" ht="15" hidden="1" customHeight="1" x14ac:dyDescent="0.25">
      <c r="A1186" s="23">
        <v>45572</v>
      </c>
      <c r="B1186" s="17" t="s">
        <v>106</v>
      </c>
      <c r="C1186" s="17" t="s">
        <v>144</v>
      </c>
      <c r="D1186" s="19">
        <v>780.05124334748984</v>
      </c>
    </row>
    <row r="1187" spans="1:4" ht="15" hidden="1" customHeight="1" x14ac:dyDescent="0.25">
      <c r="A1187" s="23">
        <v>45573</v>
      </c>
      <c r="B1187" s="17" t="s">
        <v>106</v>
      </c>
      <c r="C1187" s="17" t="s">
        <v>144</v>
      </c>
      <c r="D1187" s="19">
        <v>779.16643824286518</v>
      </c>
    </row>
    <row r="1188" spans="1:4" ht="15" hidden="1" customHeight="1" x14ac:dyDescent="0.25">
      <c r="A1188" s="23">
        <v>45574</v>
      </c>
      <c r="B1188" s="17" t="s">
        <v>106</v>
      </c>
      <c r="C1188" s="17" t="s">
        <v>144</v>
      </c>
      <c r="D1188" s="19">
        <v>778.28198735412138</v>
      </c>
    </row>
    <row r="1189" spans="1:4" ht="15" hidden="1" customHeight="1" x14ac:dyDescent="0.25">
      <c r="A1189" s="23">
        <v>45575</v>
      </c>
      <c r="B1189" s="17" t="s">
        <v>106</v>
      </c>
      <c r="C1189" s="17" t="s">
        <v>144</v>
      </c>
      <c r="D1189" s="19">
        <v>777.39653043294254</v>
      </c>
    </row>
    <row r="1190" spans="1:4" ht="15" hidden="1" customHeight="1" x14ac:dyDescent="0.25">
      <c r="A1190" s="23">
        <v>45576</v>
      </c>
      <c r="B1190" s="17" t="s">
        <v>106</v>
      </c>
      <c r="C1190" s="17" t="s">
        <v>144</v>
      </c>
      <c r="D1190" s="19">
        <v>776.48781537232105</v>
      </c>
    </row>
    <row r="1191" spans="1:4" ht="15" hidden="1" customHeight="1" x14ac:dyDescent="0.25">
      <c r="A1191" s="23">
        <v>45577</v>
      </c>
      <c r="B1191" s="17" t="s">
        <v>106</v>
      </c>
      <c r="C1191" s="17" t="s">
        <v>144</v>
      </c>
      <c r="D1191" s="19">
        <v>775.59632952628601</v>
      </c>
    </row>
    <row r="1192" spans="1:4" ht="15" hidden="1" customHeight="1" x14ac:dyDescent="0.25">
      <c r="A1192" s="23">
        <v>45578</v>
      </c>
      <c r="B1192" s="17" t="s">
        <v>106</v>
      </c>
      <c r="C1192" s="17" t="s">
        <v>144</v>
      </c>
      <c r="D1192" s="19">
        <v>774.71121916124719</v>
      </c>
    </row>
    <row r="1193" spans="1:4" ht="15" hidden="1" customHeight="1" x14ac:dyDescent="0.25">
      <c r="A1193" s="23">
        <v>45579</v>
      </c>
      <c r="B1193" s="17" t="s">
        <v>106</v>
      </c>
      <c r="C1193" s="17" t="s">
        <v>144</v>
      </c>
      <c r="D1193" s="19">
        <v>773.82367906657862</v>
      </c>
    </row>
    <row r="1194" spans="1:4" ht="15" hidden="1" customHeight="1" x14ac:dyDescent="0.25">
      <c r="A1194" s="23">
        <v>45580</v>
      </c>
      <c r="B1194" s="17" t="s">
        <v>106</v>
      </c>
      <c r="C1194" s="17" t="s">
        <v>144</v>
      </c>
      <c r="D1194" s="19">
        <v>772.95344607237496</v>
      </c>
    </row>
    <row r="1195" spans="1:4" ht="15" hidden="1" customHeight="1" x14ac:dyDescent="0.25">
      <c r="A1195" s="23">
        <v>45581</v>
      </c>
      <c r="B1195" s="17" t="s">
        <v>106</v>
      </c>
      <c r="C1195" s="17" t="s">
        <v>144</v>
      </c>
      <c r="D1195" s="19">
        <v>770.85764412659319</v>
      </c>
    </row>
    <row r="1196" spans="1:4" ht="15" hidden="1" customHeight="1" x14ac:dyDescent="0.25">
      <c r="A1196" s="23">
        <v>45582</v>
      </c>
      <c r="B1196" s="17" t="s">
        <v>106</v>
      </c>
      <c r="C1196" s="17" t="s">
        <v>144</v>
      </c>
      <c r="D1196" s="19">
        <v>769.98773752348427</v>
      </c>
    </row>
    <row r="1197" spans="1:4" ht="15" hidden="1" customHeight="1" x14ac:dyDescent="0.25">
      <c r="A1197" s="23">
        <v>45583</v>
      </c>
      <c r="B1197" s="17" t="s">
        <v>106</v>
      </c>
      <c r="C1197" s="17" t="s">
        <v>144</v>
      </c>
      <c r="D1197" s="19">
        <v>792.63710792687482</v>
      </c>
    </row>
    <row r="1198" spans="1:4" ht="15" hidden="1" customHeight="1" x14ac:dyDescent="0.25">
      <c r="A1198" s="23">
        <v>45584</v>
      </c>
      <c r="B1198" s="17" t="s">
        <v>106</v>
      </c>
      <c r="C1198" s="17" t="s">
        <v>144</v>
      </c>
      <c r="D1198" s="19">
        <v>791.73368258989171</v>
      </c>
    </row>
    <row r="1199" spans="1:4" ht="15" hidden="1" customHeight="1" x14ac:dyDescent="0.25">
      <c r="A1199" s="23">
        <v>45585</v>
      </c>
      <c r="B1199" s="17" t="s">
        <v>106</v>
      </c>
      <c r="C1199" s="17" t="s">
        <v>144</v>
      </c>
      <c r="D1199" s="19">
        <v>790.83540355279536</v>
      </c>
    </row>
    <row r="1200" spans="1:4" ht="15" hidden="1" customHeight="1" x14ac:dyDescent="0.25">
      <c r="A1200" s="23">
        <v>45586</v>
      </c>
      <c r="B1200" s="17" t="s">
        <v>106</v>
      </c>
      <c r="C1200" s="17" t="s">
        <v>144</v>
      </c>
      <c r="D1200" s="19">
        <v>789.94090493272893</v>
      </c>
    </row>
    <row r="1201" spans="1:4" ht="15" hidden="1" customHeight="1" x14ac:dyDescent="0.25">
      <c r="A1201" s="23">
        <v>45587</v>
      </c>
      <c r="B1201" s="17" t="s">
        <v>106</v>
      </c>
      <c r="C1201" s="17" t="s">
        <v>144</v>
      </c>
      <c r="D1201" s="19">
        <v>757.014922316156</v>
      </c>
    </row>
    <row r="1202" spans="1:4" ht="15" hidden="1" customHeight="1" x14ac:dyDescent="0.25">
      <c r="A1202" s="23">
        <v>45588</v>
      </c>
      <c r="B1202" s="17" t="s">
        <v>106</v>
      </c>
      <c r="C1202" s="17" t="s">
        <v>144</v>
      </c>
      <c r="D1202" s="19">
        <v>756.15581029781822</v>
      </c>
    </row>
    <row r="1203" spans="1:4" ht="15" hidden="1" customHeight="1" x14ac:dyDescent="0.25">
      <c r="A1203" s="23">
        <v>45589</v>
      </c>
      <c r="B1203" s="17" t="s">
        <v>106</v>
      </c>
      <c r="C1203" s="17" t="s">
        <v>144</v>
      </c>
      <c r="D1203" s="19">
        <v>755.31123230722994</v>
      </c>
    </row>
    <row r="1204" spans="1:4" ht="15" hidden="1" customHeight="1" x14ac:dyDescent="0.25">
      <c r="A1204" s="23">
        <v>45590</v>
      </c>
      <c r="B1204" s="17" t="s">
        <v>106</v>
      </c>
      <c r="C1204" s="17" t="s">
        <v>144</v>
      </c>
      <c r="D1204" s="19">
        <v>770.1644121227838</v>
      </c>
    </row>
    <row r="1205" spans="1:4" ht="15" hidden="1" customHeight="1" x14ac:dyDescent="0.25">
      <c r="A1205" s="23">
        <v>45591</v>
      </c>
      <c r="B1205" s="17" t="s">
        <v>106</v>
      </c>
      <c r="C1205" s="17" t="s">
        <v>144</v>
      </c>
      <c r="D1205" s="19">
        <v>769.26926015278877</v>
      </c>
    </row>
    <row r="1206" spans="1:4" ht="15" hidden="1" customHeight="1" x14ac:dyDescent="0.25">
      <c r="A1206" s="23">
        <v>45592</v>
      </c>
      <c r="B1206" s="17" t="s">
        <v>106</v>
      </c>
      <c r="C1206" s="17" t="s">
        <v>144</v>
      </c>
      <c r="D1206" s="19">
        <v>768.37425774392807</v>
      </c>
    </row>
    <row r="1207" spans="1:4" ht="15" hidden="1" customHeight="1" x14ac:dyDescent="0.25">
      <c r="A1207" s="23">
        <v>45593</v>
      </c>
      <c r="B1207" s="17" t="s">
        <v>106</v>
      </c>
      <c r="C1207" s="17" t="s">
        <v>144</v>
      </c>
      <c r="D1207" s="19">
        <v>767.61428127798524</v>
      </c>
    </row>
    <row r="1208" spans="1:4" ht="15" hidden="1" customHeight="1" x14ac:dyDescent="0.25">
      <c r="A1208" s="23">
        <v>45594</v>
      </c>
      <c r="B1208" s="17" t="s">
        <v>106</v>
      </c>
      <c r="C1208" s="17" t="s">
        <v>144</v>
      </c>
      <c r="D1208" s="19">
        <v>766.72271291564903</v>
      </c>
    </row>
    <row r="1209" spans="1:4" ht="15" hidden="1" customHeight="1" x14ac:dyDescent="0.25">
      <c r="A1209" s="23">
        <v>45595</v>
      </c>
      <c r="B1209" s="17" t="s">
        <v>106</v>
      </c>
      <c r="C1209" s="17" t="s">
        <v>144</v>
      </c>
      <c r="D1209" s="19">
        <v>765.83098034501859</v>
      </c>
    </row>
    <row r="1210" spans="1:4" ht="15" hidden="1" customHeight="1" x14ac:dyDescent="0.25">
      <c r="A1210" s="23">
        <v>45596</v>
      </c>
      <c r="B1210" s="17" t="s">
        <v>106</v>
      </c>
      <c r="C1210" s="17" t="s">
        <v>144</v>
      </c>
      <c r="D1210" s="19">
        <v>764.30139305358182</v>
      </c>
    </row>
    <row r="1211" spans="1:4" ht="15" hidden="1" customHeight="1" x14ac:dyDescent="0.25">
      <c r="A1211" s="23">
        <v>45566</v>
      </c>
      <c r="B1211" s="17" t="s">
        <v>106</v>
      </c>
      <c r="C1211" s="17" t="s">
        <v>145</v>
      </c>
      <c r="D1211" s="19">
        <v>290.0888619147297</v>
      </c>
    </row>
    <row r="1212" spans="1:4" ht="15" hidden="1" customHeight="1" x14ac:dyDescent="0.25">
      <c r="A1212" s="23">
        <v>45567</v>
      </c>
      <c r="B1212" s="17" t="s">
        <v>106</v>
      </c>
      <c r="C1212" s="17" t="s">
        <v>145</v>
      </c>
      <c r="D1212" s="19">
        <v>289.33028165763517</v>
      </c>
    </row>
    <row r="1213" spans="1:4" ht="15" hidden="1" customHeight="1" x14ac:dyDescent="0.25">
      <c r="A1213" s="23">
        <v>45568</v>
      </c>
      <c r="B1213" s="17" t="s">
        <v>106</v>
      </c>
      <c r="C1213" s="17" t="s">
        <v>145</v>
      </c>
      <c r="D1213" s="19">
        <v>288.57151499085285</v>
      </c>
    </row>
    <row r="1214" spans="1:4" ht="15" hidden="1" customHeight="1" x14ac:dyDescent="0.25">
      <c r="A1214" s="23">
        <v>45569</v>
      </c>
      <c r="B1214" s="17" t="s">
        <v>106</v>
      </c>
      <c r="C1214" s="17" t="s">
        <v>145</v>
      </c>
      <c r="D1214" s="19">
        <v>288.01255271086995</v>
      </c>
    </row>
    <row r="1215" spans="1:4" ht="15" hidden="1" customHeight="1" x14ac:dyDescent="0.25">
      <c r="A1215" s="23">
        <v>45570</v>
      </c>
      <c r="B1215" s="17" t="s">
        <v>106</v>
      </c>
      <c r="C1215" s="17" t="s">
        <v>145</v>
      </c>
      <c r="D1215" s="19">
        <v>287.25315853362792</v>
      </c>
    </row>
    <row r="1216" spans="1:4" ht="15" hidden="1" customHeight="1" x14ac:dyDescent="0.25">
      <c r="A1216" s="23">
        <v>45571</v>
      </c>
      <c r="B1216" s="17" t="s">
        <v>106</v>
      </c>
      <c r="C1216" s="17" t="s">
        <v>145</v>
      </c>
      <c r="D1216" s="19">
        <v>286.49376993715197</v>
      </c>
    </row>
    <row r="1217" spans="1:4" ht="15" hidden="1" customHeight="1" x14ac:dyDescent="0.25">
      <c r="A1217" s="23">
        <v>45572</v>
      </c>
      <c r="B1217" s="17" t="s">
        <v>106</v>
      </c>
      <c r="C1217" s="17" t="s">
        <v>145</v>
      </c>
      <c r="D1217" s="19">
        <v>285.73427160690471</v>
      </c>
    </row>
    <row r="1218" spans="1:4" ht="15" hidden="1" customHeight="1" x14ac:dyDescent="0.25">
      <c r="A1218" s="23">
        <v>45573</v>
      </c>
      <c r="B1218" s="17" t="s">
        <v>106</v>
      </c>
      <c r="C1218" s="17" t="s">
        <v>145</v>
      </c>
      <c r="D1218" s="19">
        <v>284.97476308975433</v>
      </c>
    </row>
    <row r="1219" spans="1:4" ht="15" hidden="1" customHeight="1" x14ac:dyDescent="0.25">
      <c r="A1219" s="23">
        <v>45574</v>
      </c>
      <c r="B1219" s="17" t="s">
        <v>106</v>
      </c>
      <c r="C1219" s="17" t="s">
        <v>145</v>
      </c>
      <c r="D1219" s="19">
        <v>284.21499153982353</v>
      </c>
    </row>
    <row r="1220" spans="1:4" ht="15" hidden="1" customHeight="1" x14ac:dyDescent="0.25">
      <c r="A1220" s="23">
        <v>45575</v>
      </c>
      <c r="B1220" s="17" t="s">
        <v>106</v>
      </c>
      <c r="C1220" s="17" t="s">
        <v>145</v>
      </c>
      <c r="D1220" s="19">
        <v>283.45538960485123</v>
      </c>
    </row>
    <row r="1221" spans="1:4" ht="15" hidden="1" customHeight="1" x14ac:dyDescent="0.25">
      <c r="A1221" s="23">
        <v>45576</v>
      </c>
      <c r="B1221" s="17" t="s">
        <v>106</v>
      </c>
      <c r="C1221" s="17" t="s">
        <v>145</v>
      </c>
      <c r="D1221" s="19">
        <v>284.68428437201567</v>
      </c>
    </row>
    <row r="1222" spans="1:4" ht="15" hidden="1" customHeight="1" x14ac:dyDescent="0.25">
      <c r="A1222" s="23">
        <v>45577</v>
      </c>
      <c r="B1222" s="17" t="s">
        <v>106</v>
      </c>
      <c r="C1222" s="17" t="s">
        <v>145</v>
      </c>
      <c r="D1222" s="19">
        <v>283.91599248512256</v>
      </c>
    </row>
    <row r="1223" spans="1:4" ht="15" hidden="1" customHeight="1" x14ac:dyDescent="0.25">
      <c r="A1223" s="23">
        <v>45578</v>
      </c>
      <c r="B1223" s="17" t="s">
        <v>106</v>
      </c>
      <c r="C1223" s="17" t="s">
        <v>145</v>
      </c>
      <c r="D1223" s="19">
        <v>283.15076485083893</v>
      </c>
    </row>
    <row r="1224" spans="1:4" ht="15" hidden="1" customHeight="1" x14ac:dyDescent="0.25">
      <c r="A1224" s="23">
        <v>45579</v>
      </c>
      <c r="B1224" s="17" t="s">
        <v>106</v>
      </c>
      <c r="C1224" s="17" t="s">
        <v>145</v>
      </c>
      <c r="D1224" s="19">
        <v>282.38546668201957</v>
      </c>
    </row>
    <row r="1225" spans="1:4" ht="15" hidden="1" customHeight="1" x14ac:dyDescent="0.25">
      <c r="A1225" s="23">
        <v>45580</v>
      </c>
      <c r="B1225" s="17" t="s">
        <v>106</v>
      </c>
      <c r="C1225" s="17" t="s">
        <v>145</v>
      </c>
      <c r="D1225" s="19">
        <v>281.44702669333333</v>
      </c>
    </row>
    <row r="1226" spans="1:4" ht="15" hidden="1" customHeight="1" x14ac:dyDescent="0.25">
      <c r="A1226" s="23">
        <v>45581</v>
      </c>
      <c r="B1226" s="17" t="s">
        <v>106</v>
      </c>
      <c r="C1226" s="17" t="s">
        <v>145</v>
      </c>
      <c r="D1226" s="19">
        <v>280.68212320505296</v>
      </c>
    </row>
    <row r="1227" spans="1:4" ht="15" hidden="1" customHeight="1" x14ac:dyDescent="0.25">
      <c r="A1227" s="23">
        <v>45582</v>
      </c>
      <c r="B1227" s="17" t="s">
        <v>106</v>
      </c>
      <c r="C1227" s="17" t="s">
        <v>145</v>
      </c>
      <c r="D1227" s="19">
        <v>279.91715163800478</v>
      </c>
    </row>
    <row r="1228" spans="1:4" ht="15" hidden="1" customHeight="1" x14ac:dyDescent="0.25">
      <c r="A1228" s="23">
        <v>45583</v>
      </c>
      <c r="B1228" s="17" t="s">
        <v>106</v>
      </c>
      <c r="C1228" s="17" t="s">
        <v>145</v>
      </c>
      <c r="D1228" s="19">
        <v>276.24178791835482</v>
      </c>
    </row>
    <row r="1229" spans="1:4" ht="15" hidden="1" customHeight="1" x14ac:dyDescent="0.25">
      <c r="A1229" s="23">
        <v>45584</v>
      </c>
      <c r="B1229" s="17" t="s">
        <v>106</v>
      </c>
      <c r="C1229" s="17" t="s">
        <v>145</v>
      </c>
      <c r="D1229" s="19">
        <v>275.47961235549388</v>
      </c>
    </row>
    <row r="1230" spans="1:4" ht="15" hidden="1" customHeight="1" x14ac:dyDescent="0.25">
      <c r="A1230" s="23">
        <v>45585</v>
      </c>
      <c r="B1230" s="17" t="s">
        <v>106</v>
      </c>
      <c r="C1230" s="17" t="s">
        <v>145</v>
      </c>
      <c r="D1230" s="19">
        <v>274.72295752059335</v>
      </c>
    </row>
    <row r="1231" spans="1:4" ht="15" hidden="1" customHeight="1" x14ac:dyDescent="0.25">
      <c r="A1231" s="23">
        <v>45586</v>
      </c>
      <c r="B1231" s="17" t="s">
        <v>106</v>
      </c>
      <c r="C1231" s="17" t="s">
        <v>145</v>
      </c>
      <c r="D1231" s="19">
        <v>273.96612604453657</v>
      </c>
    </row>
    <row r="1232" spans="1:4" ht="15" hidden="1" customHeight="1" x14ac:dyDescent="0.25">
      <c r="A1232" s="23">
        <v>45587</v>
      </c>
      <c r="B1232" s="17" t="s">
        <v>106</v>
      </c>
      <c r="C1232" s="17" t="s">
        <v>145</v>
      </c>
      <c r="D1232" s="19">
        <v>273.2093119920645</v>
      </c>
    </row>
    <row r="1233" spans="1:4" ht="15" hidden="1" customHeight="1" x14ac:dyDescent="0.25">
      <c r="A1233" s="23">
        <v>45588</v>
      </c>
      <c r="B1233" s="17" t="s">
        <v>106</v>
      </c>
      <c r="C1233" s="17" t="s">
        <v>145</v>
      </c>
      <c r="D1233" s="19">
        <v>274.38000446125989</v>
      </c>
    </row>
    <row r="1234" spans="1:4" ht="15" hidden="1" customHeight="1" x14ac:dyDescent="0.25">
      <c r="A1234" s="23">
        <v>45589</v>
      </c>
      <c r="B1234" s="17" t="s">
        <v>106</v>
      </c>
      <c r="C1234" s="17" t="s">
        <v>145</v>
      </c>
      <c r="D1234" s="19">
        <v>283.19409639208357</v>
      </c>
    </row>
    <row r="1235" spans="1:4" ht="15" hidden="1" customHeight="1" x14ac:dyDescent="0.25">
      <c r="A1235" s="23">
        <v>45590</v>
      </c>
      <c r="B1235" s="17" t="s">
        <v>106</v>
      </c>
      <c r="C1235" s="17" t="s">
        <v>145</v>
      </c>
      <c r="D1235" s="19">
        <v>282.33352569297296</v>
      </c>
    </row>
    <row r="1236" spans="1:4" ht="15" hidden="1" customHeight="1" x14ac:dyDescent="0.25">
      <c r="A1236" s="23">
        <v>45591</v>
      </c>
      <c r="B1236" s="17" t="s">
        <v>106</v>
      </c>
      <c r="C1236" s="17" t="s">
        <v>145</v>
      </c>
      <c r="D1236" s="19">
        <v>281.53285862951674</v>
      </c>
    </row>
    <row r="1237" spans="1:4" ht="15" hidden="1" customHeight="1" x14ac:dyDescent="0.25">
      <c r="A1237" s="23">
        <v>45592</v>
      </c>
      <c r="B1237" s="17" t="s">
        <v>106</v>
      </c>
      <c r="C1237" s="17" t="s">
        <v>145</v>
      </c>
      <c r="D1237" s="19">
        <v>280.73219849928529</v>
      </c>
    </row>
    <row r="1238" spans="1:4" ht="15" hidden="1" customHeight="1" x14ac:dyDescent="0.25">
      <c r="A1238" s="23">
        <v>45593</v>
      </c>
      <c r="B1238" s="17" t="s">
        <v>106</v>
      </c>
      <c r="C1238" s="17" t="s">
        <v>145</v>
      </c>
      <c r="D1238" s="19">
        <v>279.96242059679088</v>
      </c>
    </row>
    <row r="1239" spans="1:4" ht="15" hidden="1" customHeight="1" x14ac:dyDescent="0.25">
      <c r="A1239" s="23">
        <v>45594</v>
      </c>
      <c r="B1239" s="17" t="s">
        <v>106</v>
      </c>
      <c r="C1239" s="17" t="s">
        <v>145</v>
      </c>
      <c r="D1239" s="19">
        <v>280.28496956425198</v>
      </c>
    </row>
    <row r="1240" spans="1:4" ht="15" hidden="1" customHeight="1" x14ac:dyDescent="0.25">
      <c r="A1240" s="23">
        <v>45595</v>
      </c>
      <c r="B1240" s="17" t="s">
        <v>106</v>
      </c>
      <c r="C1240" s="17" t="s">
        <v>145</v>
      </c>
      <c r="D1240" s="19">
        <v>279.49117296132169</v>
      </c>
    </row>
    <row r="1241" spans="1:4" ht="15" hidden="1" customHeight="1" x14ac:dyDescent="0.25">
      <c r="A1241" s="23">
        <v>45596</v>
      </c>
      <c r="B1241" s="17" t="s">
        <v>106</v>
      </c>
      <c r="C1241" s="17" t="s">
        <v>145</v>
      </c>
      <c r="D1241" s="19">
        <v>274.67113193179313</v>
      </c>
    </row>
    <row r="1242" spans="1:4" ht="15" hidden="1" customHeight="1" x14ac:dyDescent="0.25">
      <c r="A1242" s="23">
        <v>45566</v>
      </c>
      <c r="B1242" s="17" t="s">
        <v>106</v>
      </c>
      <c r="C1242" s="17" t="s">
        <v>146</v>
      </c>
      <c r="D1242" s="19">
        <v>324.71852197159092</v>
      </c>
    </row>
    <row r="1243" spans="1:4" ht="15" hidden="1" customHeight="1" x14ac:dyDescent="0.25">
      <c r="A1243" s="23">
        <v>45567</v>
      </c>
      <c r="B1243" s="17" t="s">
        <v>106</v>
      </c>
      <c r="C1243" s="17" t="s">
        <v>146</v>
      </c>
      <c r="D1243" s="19">
        <v>324.42344591698924</v>
      </c>
    </row>
    <row r="1244" spans="1:4" ht="15" hidden="1" customHeight="1" x14ac:dyDescent="0.25">
      <c r="A1244" s="23">
        <v>45568</v>
      </c>
      <c r="B1244" s="17" t="s">
        <v>106</v>
      </c>
      <c r="C1244" s="17" t="s">
        <v>146</v>
      </c>
      <c r="D1244" s="19">
        <v>323.77662345204573</v>
      </c>
    </row>
    <row r="1245" spans="1:4" ht="15" hidden="1" customHeight="1" x14ac:dyDescent="0.25">
      <c r="A1245" s="23">
        <v>45569</v>
      </c>
      <c r="B1245" s="17" t="s">
        <v>106</v>
      </c>
      <c r="C1245" s="17" t="s">
        <v>146</v>
      </c>
      <c r="D1245" s="19">
        <v>323.13645276262247</v>
      </c>
    </row>
    <row r="1246" spans="1:4" ht="15" hidden="1" customHeight="1" x14ac:dyDescent="0.25">
      <c r="A1246" s="23">
        <v>45570</v>
      </c>
      <c r="B1246" s="17" t="s">
        <v>106</v>
      </c>
      <c r="C1246" s="17" t="s">
        <v>146</v>
      </c>
      <c r="D1246" s="19">
        <v>322.40061263000723</v>
      </c>
    </row>
    <row r="1247" spans="1:4" ht="15" hidden="1" customHeight="1" x14ac:dyDescent="0.25">
      <c r="A1247" s="23">
        <v>45571</v>
      </c>
      <c r="B1247" s="17" t="s">
        <v>106</v>
      </c>
      <c r="C1247" s="17" t="s">
        <v>146</v>
      </c>
      <c r="D1247" s="19">
        <v>321.6652995113177</v>
      </c>
    </row>
    <row r="1248" spans="1:4" ht="15" hidden="1" customHeight="1" x14ac:dyDescent="0.25">
      <c r="A1248" s="23">
        <v>45572</v>
      </c>
      <c r="B1248" s="17" t="s">
        <v>106</v>
      </c>
      <c r="C1248" s="17" t="s">
        <v>146</v>
      </c>
      <c r="D1248" s="19">
        <v>321.19581954488143</v>
      </c>
    </row>
    <row r="1249" spans="1:4" ht="15" hidden="1" customHeight="1" x14ac:dyDescent="0.25">
      <c r="A1249" s="23">
        <v>45573</v>
      </c>
      <c r="B1249" s="17" t="s">
        <v>106</v>
      </c>
      <c r="C1249" s="17" t="s">
        <v>146</v>
      </c>
      <c r="D1249" s="19">
        <v>320.48923626766577</v>
      </c>
    </row>
    <row r="1250" spans="1:4" ht="15" hidden="1" customHeight="1" x14ac:dyDescent="0.25">
      <c r="A1250" s="23">
        <v>45574</v>
      </c>
      <c r="B1250" s="17" t="s">
        <v>106</v>
      </c>
      <c r="C1250" s="17" t="s">
        <v>146</v>
      </c>
      <c r="D1250" s="19">
        <v>319.98523443373523</v>
      </c>
    </row>
    <row r="1251" spans="1:4" ht="15" hidden="1" customHeight="1" x14ac:dyDescent="0.25">
      <c r="A1251" s="23">
        <v>45575</v>
      </c>
      <c r="B1251" s="17" t="s">
        <v>106</v>
      </c>
      <c r="C1251" s="17" t="s">
        <v>146</v>
      </c>
      <c r="D1251" s="19">
        <v>321.80883333659216</v>
      </c>
    </row>
    <row r="1252" spans="1:4" ht="15" hidden="1" customHeight="1" x14ac:dyDescent="0.25">
      <c r="A1252" s="23">
        <v>45576</v>
      </c>
      <c r="B1252" s="17" t="s">
        <v>106</v>
      </c>
      <c r="C1252" s="17" t="s">
        <v>146</v>
      </c>
      <c r="D1252" s="19">
        <v>321.19942372722704</v>
      </c>
    </row>
    <row r="1253" spans="1:4" ht="15" hidden="1" customHeight="1" x14ac:dyDescent="0.25">
      <c r="A1253" s="23">
        <v>45577</v>
      </c>
      <c r="B1253" s="17" t="s">
        <v>106</v>
      </c>
      <c r="C1253" s="17" t="s">
        <v>146</v>
      </c>
      <c r="D1253" s="19">
        <v>320.45554682529149</v>
      </c>
    </row>
    <row r="1254" spans="1:4" ht="15" hidden="1" customHeight="1" x14ac:dyDescent="0.25">
      <c r="A1254" s="23">
        <v>45578</v>
      </c>
      <c r="B1254" s="17" t="s">
        <v>106</v>
      </c>
      <c r="C1254" s="17" t="s">
        <v>146</v>
      </c>
      <c r="D1254" s="19">
        <v>319.71214073892196</v>
      </c>
    </row>
    <row r="1255" spans="1:4" ht="15" hidden="1" customHeight="1" x14ac:dyDescent="0.25">
      <c r="A1255" s="23">
        <v>45579</v>
      </c>
      <c r="B1255" s="17" t="s">
        <v>106</v>
      </c>
      <c r="C1255" s="17" t="s">
        <v>146</v>
      </c>
      <c r="D1255" s="19">
        <v>319.02843003860147</v>
      </c>
    </row>
    <row r="1256" spans="1:4" ht="15" hidden="1" customHeight="1" x14ac:dyDescent="0.25">
      <c r="A1256" s="23">
        <v>45580</v>
      </c>
      <c r="B1256" s="17" t="s">
        <v>106</v>
      </c>
      <c r="C1256" s="17" t="s">
        <v>146</v>
      </c>
      <c r="D1256" s="19">
        <v>318.39200815802155</v>
      </c>
    </row>
    <row r="1257" spans="1:4" ht="15" hidden="1" customHeight="1" x14ac:dyDescent="0.25">
      <c r="A1257" s="23">
        <v>45581</v>
      </c>
      <c r="B1257" s="17" t="s">
        <v>106</v>
      </c>
      <c r="C1257" s="17" t="s">
        <v>146</v>
      </c>
      <c r="D1257" s="19">
        <v>319.66350749517972</v>
      </c>
    </row>
    <row r="1258" spans="1:4" ht="15" hidden="1" customHeight="1" x14ac:dyDescent="0.25">
      <c r="A1258" s="23">
        <v>45582</v>
      </c>
      <c r="B1258" s="17" t="s">
        <v>106</v>
      </c>
      <c r="C1258" s="17" t="s">
        <v>146</v>
      </c>
      <c r="D1258" s="19">
        <v>319.03216194575464</v>
      </c>
    </row>
    <row r="1259" spans="1:4" ht="15" hidden="1" customHeight="1" x14ac:dyDescent="0.25">
      <c r="A1259" s="23">
        <v>45583</v>
      </c>
      <c r="B1259" s="17" t="s">
        <v>106</v>
      </c>
      <c r="C1259" s="17" t="s">
        <v>146</v>
      </c>
      <c r="D1259" s="19">
        <v>318.86162706622667</v>
      </c>
    </row>
    <row r="1260" spans="1:4" ht="15" hidden="1" customHeight="1" x14ac:dyDescent="0.25">
      <c r="A1260" s="23">
        <v>45584</v>
      </c>
      <c r="B1260" s="17" t="s">
        <v>106</v>
      </c>
      <c r="C1260" s="17" t="s">
        <v>146</v>
      </c>
      <c r="D1260" s="19">
        <v>318.11044442777069</v>
      </c>
    </row>
    <row r="1261" spans="1:4" ht="15" hidden="1" customHeight="1" x14ac:dyDescent="0.25">
      <c r="A1261" s="23">
        <v>45585</v>
      </c>
      <c r="B1261" s="17" t="s">
        <v>106</v>
      </c>
      <c r="C1261" s="17" t="s">
        <v>146</v>
      </c>
      <c r="D1261" s="19">
        <v>317.35966271195923</v>
      </c>
    </row>
    <row r="1262" spans="1:4" ht="15" hidden="1" customHeight="1" x14ac:dyDescent="0.25">
      <c r="A1262" s="23">
        <v>45586</v>
      </c>
      <c r="B1262" s="17" t="s">
        <v>106</v>
      </c>
      <c r="C1262" s="17" t="s">
        <v>146</v>
      </c>
      <c r="D1262" s="19">
        <v>316.70678881232118</v>
      </c>
    </row>
    <row r="1263" spans="1:4" ht="15" hidden="1" customHeight="1" x14ac:dyDescent="0.25">
      <c r="A1263" s="23">
        <v>45587</v>
      </c>
      <c r="B1263" s="17" t="s">
        <v>106</v>
      </c>
      <c r="C1263" s="17" t="s">
        <v>146</v>
      </c>
      <c r="D1263" s="19">
        <v>316.04304446691788</v>
      </c>
    </row>
    <row r="1264" spans="1:4" ht="15" hidden="1" customHeight="1" x14ac:dyDescent="0.25">
      <c r="A1264" s="23">
        <v>45588</v>
      </c>
      <c r="B1264" s="17" t="s">
        <v>106</v>
      </c>
      <c r="C1264" s="17" t="s">
        <v>146</v>
      </c>
      <c r="D1264" s="19">
        <v>315.42908531348519</v>
      </c>
    </row>
    <row r="1265" spans="1:4" ht="15" hidden="1" customHeight="1" x14ac:dyDescent="0.25">
      <c r="A1265" s="23">
        <v>45589</v>
      </c>
      <c r="B1265" s="17" t="s">
        <v>106</v>
      </c>
      <c r="C1265" s="17" t="s">
        <v>146</v>
      </c>
      <c r="D1265" s="19">
        <v>314.82690696551634</v>
      </c>
    </row>
    <row r="1266" spans="1:4" ht="15" hidden="1" customHeight="1" x14ac:dyDescent="0.25">
      <c r="A1266" s="23">
        <v>45590</v>
      </c>
      <c r="B1266" s="17" t="s">
        <v>106</v>
      </c>
      <c r="C1266" s="17" t="s">
        <v>146</v>
      </c>
      <c r="D1266" s="19">
        <v>314.62253019973332</v>
      </c>
    </row>
    <row r="1267" spans="1:4" ht="15" hidden="1" customHeight="1" x14ac:dyDescent="0.25">
      <c r="A1267" s="23">
        <v>45591</v>
      </c>
      <c r="B1267" s="17" t="s">
        <v>106</v>
      </c>
      <c r="C1267" s="17" t="s">
        <v>146</v>
      </c>
      <c r="D1267" s="19">
        <v>313.86885040937312</v>
      </c>
    </row>
    <row r="1268" spans="1:4" ht="15" hidden="1" customHeight="1" x14ac:dyDescent="0.25">
      <c r="A1268" s="23">
        <v>45592</v>
      </c>
      <c r="B1268" s="17" t="s">
        <v>106</v>
      </c>
      <c r="C1268" s="17" t="s">
        <v>146</v>
      </c>
      <c r="D1268" s="19">
        <v>313.11453247900192</v>
      </c>
    </row>
    <row r="1269" spans="1:4" ht="15" hidden="1" customHeight="1" x14ac:dyDescent="0.25">
      <c r="A1269" s="23">
        <v>45593</v>
      </c>
      <c r="B1269" s="17" t="s">
        <v>106</v>
      </c>
      <c r="C1269" s="17" t="s">
        <v>146</v>
      </c>
      <c r="D1269" s="19">
        <v>312.42623319591127</v>
      </c>
    </row>
    <row r="1270" spans="1:4" ht="15" hidden="1" customHeight="1" x14ac:dyDescent="0.25">
      <c r="A1270" s="23">
        <v>45594</v>
      </c>
      <c r="B1270" s="17" t="s">
        <v>106</v>
      </c>
      <c r="C1270" s="17" t="s">
        <v>146</v>
      </c>
      <c r="D1270" s="19">
        <v>311.7335398220884</v>
      </c>
    </row>
    <row r="1271" spans="1:4" ht="15" hidden="1" customHeight="1" x14ac:dyDescent="0.25">
      <c r="A1271" s="23">
        <v>45595</v>
      </c>
      <c r="B1271" s="17" t="s">
        <v>106</v>
      </c>
      <c r="C1271" s="17" t="s">
        <v>146</v>
      </c>
      <c r="D1271" s="19">
        <v>311.05184246360022</v>
      </c>
    </row>
    <row r="1272" spans="1:4" ht="15" hidden="1" customHeight="1" x14ac:dyDescent="0.25">
      <c r="A1272" s="23">
        <v>45596</v>
      </c>
      <c r="B1272" s="17" t="s">
        <v>106</v>
      </c>
      <c r="C1272" s="17" t="s">
        <v>146</v>
      </c>
      <c r="D1272" s="19">
        <v>310.00048302015728</v>
      </c>
    </row>
    <row r="1273" spans="1:4" ht="15" hidden="1" customHeight="1" x14ac:dyDescent="0.25">
      <c r="A1273" s="23">
        <v>45566</v>
      </c>
      <c r="B1273" s="17" t="s">
        <v>106</v>
      </c>
      <c r="C1273" s="17" t="s">
        <v>147</v>
      </c>
      <c r="D1273" s="19">
        <v>876.34373696398757</v>
      </c>
    </row>
    <row r="1274" spans="1:4" ht="15" hidden="1" customHeight="1" x14ac:dyDescent="0.25">
      <c r="A1274" s="23">
        <v>45567</v>
      </c>
      <c r="B1274" s="17" t="s">
        <v>106</v>
      </c>
      <c r="C1274" s="17" t="s">
        <v>147</v>
      </c>
      <c r="D1274" s="19">
        <v>851.7450349059477</v>
      </c>
    </row>
    <row r="1275" spans="1:4" ht="15" hidden="1" customHeight="1" x14ac:dyDescent="0.25">
      <c r="A1275" s="23">
        <v>45568</v>
      </c>
      <c r="B1275" s="17" t="s">
        <v>106</v>
      </c>
      <c r="C1275" s="17" t="s">
        <v>147</v>
      </c>
      <c r="D1275" s="19">
        <v>851.04167256432822</v>
      </c>
    </row>
    <row r="1276" spans="1:4" ht="15" hidden="1" customHeight="1" x14ac:dyDescent="0.25">
      <c r="A1276" s="23">
        <v>45569</v>
      </c>
      <c r="B1276" s="17" t="s">
        <v>106</v>
      </c>
      <c r="C1276" s="17" t="s">
        <v>147</v>
      </c>
      <c r="D1276" s="19">
        <v>850.78670276433513</v>
      </c>
    </row>
    <row r="1277" spans="1:4" ht="15" hidden="1" customHeight="1" x14ac:dyDescent="0.25">
      <c r="A1277" s="23">
        <v>45570</v>
      </c>
      <c r="B1277" s="17" t="s">
        <v>106</v>
      </c>
      <c r="C1277" s="17" t="s">
        <v>147</v>
      </c>
      <c r="D1277" s="19">
        <v>850.09260109910008</v>
      </c>
    </row>
    <row r="1278" spans="1:4" ht="15" hidden="1" customHeight="1" x14ac:dyDescent="0.25">
      <c r="A1278" s="23">
        <v>45571</v>
      </c>
      <c r="B1278" s="17" t="s">
        <v>106</v>
      </c>
      <c r="C1278" s="17" t="s">
        <v>147</v>
      </c>
      <c r="D1278" s="19">
        <v>849.39870032840884</v>
      </c>
    </row>
    <row r="1279" spans="1:4" ht="15" hidden="1" customHeight="1" x14ac:dyDescent="0.25">
      <c r="A1279" s="23">
        <v>45572</v>
      </c>
      <c r="B1279" s="17" t="s">
        <v>106</v>
      </c>
      <c r="C1279" s="17" t="s">
        <v>147</v>
      </c>
      <c r="D1279" s="19">
        <v>850.57248784760611</v>
      </c>
    </row>
    <row r="1280" spans="1:4" ht="15" hidden="1" customHeight="1" x14ac:dyDescent="0.25">
      <c r="A1280" s="23">
        <v>45573</v>
      </c>
      <c r="B1280" s="17" t="s">
        <v>106</v>
      </c>
      <c r="C1280" s="17" t="s">
        <v>147</v>
      </c>
      <c r="D1280" s="19">
        <v>849.87598784633633</v>
      </c>
    </row>
    <row r="1281" spans="1:4" ht="15" hidden="1" customHeight="1" x14ac:dyDescent="0.25">
      <c r="A1281" s="23">
        <v>45574</v>
      </c>
      <c r="B1281" s="17" t="s">
        <v>106</v>
      </c>
      <c r="C1281" s="17" t="s">
        <v>147</v>
      </c>
      <c r="D1281" s="19">
        <v>853.73891226403714</v>
      </c>
    </row>
    <row r="1282" spans="1:4" ht="15" hidden="1" customHeight="1" x14ac:dyDescent="0.25">
      <c r="A1282" s="23">
        <v>45575</v>
      </c>
      <c r="B1282" s="17" t="s">
        <v>106</v>
      </c>
      <c r="C1282" s="17" t="s">
        <v>147</v>
      </c>
      <c r="D1282" s="19">
        <v>852.97704845323153</v>
      </c>
    </row>
    <row r="1283" spans="1:4" ht="15" hidden="1" customHeight="1" x14ac:dyDescent="0.25">
      <c r="A1283" s="23">
        <v>45576</v>
      </c>
      <c r="B1283" s="17" t="s">
        <v>106</v>
      </c>
      <c r="C1283" s="17" t="s">
        <v>147</v>
      </c>
      <c r="D1283" s="19">
        <v>847.13651076008864</v>
      </c>
    </row>
    <row r="1284" spans="1:4" ht="15" hidden="1" customHeight="1" x14ac:dyDescent="0.25">
      <c r="A1284" s="23">
        <v>45577</v>
      </c>
      <c r="B1284" s="17" t="s">
        <v>106</v>
      </c>
      <c r="C1284" s="17" t="s">
        <v>147</v>
      </c>
      <c r="D1284" s="19">
        <v>846.62082939835125</v>
      </c>
    </row>
    <row r="1285" spans="1:4" ht="15" hidden="1" customHeight="1" x14ac:dyDescent="0.25">
      <c r="A1285" s="23">
        <v>45578</v>
      </c>
      <c r="B1285" s="17" t="s">
        <v>106</v>
      </c>
      <c r="C1285" s="17" t="s">
        <v>147</v>
      </c>
      <c r="D1285" s="19">
        <v>845.9260191495498</v>
      </c>
    </row>
    <row r="1286" spans="1:4" ht="15" hidden="1" customHeight="1" x14ac:dyDescent="0.25">
      <c r="A1286" s="23">
        <v>45579</v>
      </c>
      <c r="B1286" s="17" t="s">
        <v>106</v>
      </c>
      <c r="C1286" s="17" t="s">
        <v>147</v>
      </c>
      <c r="D1286" s="19">
        <v>845.26597009110503</v>
      </c>
    </row>
    <row r="1287" spans="1:4" ht="15" hidden="1" customHeight="1" x14ac:dyDescent="0.25">
      <c r="A1287" s="23">
        <v>45580</v>
      </c>
      <c r="B1287" s="17" t="s">
        <v>106</v>
      </c>
      <c r="C1287" s="17" t="s">
        <v>147</v>
      </c>
      <c r="D1287" s="19">
        <v>844.95893309213182</v>
      </c>
    </row>
    <row r="1288" spans="1:4" ht="15" hidden="1" customHeight="1" x14ac:dyDescent="0.25">
      <c r="A1288" s="23">
        <v>45581</v>
      </c>
      <c r="B1288" s="17" t="s">
        <v>106</v>
      </c>
      <c r="C1288" s="17" t="s">
        <v>147</v>
      </c>
      <c r="D1288" s="19">
        <v>839.2450973040178</v>
      </c>
    </row>
    <row r="1289" spans="1:4" ht="15" hidden="1" customHeight="1" x14ac:dyDescent="0.25">
      <c r="A1289" s="23">
        <v>45582</v>
      </c>
      <c r="B1289" s="17" t="s">
        <v>106</v>
      </c>
      <c r="C1289" s="17" t="s">
        <v>147</v>
      </c>
      <c r="D1289" s="19">
        <v>886.55363152973302</v>
      </c>
    </row>
    <row r="1290" spans="1:4" ht="15" hidden="1" customHeight="1" x14ac:dyDescent="0.25">
      <c r="A1290" s="23">
        <v>45583</v>
      </c>
      <c r="B1290" s="17" t="s">
        <v>106</v>
      </c>
      <c r="C1290" s="17" t="s">
        <v>147</v>
      </c>
      <c r="D1290" s="19">
        <v>906.06228830360044</v>
      </c>
    </row>
    <row r="1291" spans="1:4" ht="15" hidden="1" customHeight="1" x14ac:dyDescent="0.25">
      <c r="A1291" s="23">
        <v>45584</v>
      </c>
      <c r="B1291" s="17" t="s">
        <v>106</v>
      </c>
      <c r="C1291" s="17" t="s">
        <v>147</v>
      </c>
      <c r="D1291" s="19">
        <v>905.49884739836205</v>
      </c>
    </row>
    <row r="1292" spans="1:4" ht="15" hidden="1" customHeight="1" x14ac:dyDescent="0.25">
      <c r="A1292" s="23">
        <v>45585</v>
      </c>
      <c r="B1292" s="17" t="s">
        <v>106</v>
      </c>
      <c r="C1292" s="17" t="s">
        <v>147</v>
      </c>
      <c r="D1292" s="19">
        <v>904.92968978620922</v>
      </c>
    </row>
    <row r="1293" spans="1:4" ht="15" hidden="1" customHeight="1" x14ac:dyDescent="0.25">
      <c r="A1293" s="23">
        <v>45586</v>
      </c>
      <c r="B1293" s="17" t="s">
        <v>106</v>
      </c>
      <c r="C1293" s="17" t="s">
        <v>147</v>
      </c>
      <c r="D1293" s="19">
        <v>934.24150336520506</v>
      </c>
    </row>
    <row r="1294" spans="1:4" ht="15" hidden="1" customHeight="1" x14ac:dyDescent="0.25">
      <c r="A1294" s="23">
        <v>45587</v>
      </c>
      <c r="B1294" s="17" t="s">
        <v>106</v>
      </c>
      <c r="C1294" s="17" t="s">
        <v>147</v>
      </c>
      <c r="D1294" s="19">
        <v>967.04921229826311</v>
      </c>
    </row>
    <row r="1295" spans="1:4" ht="15" hidden="1" customHeight="1" x14ac:dyDescent="0.25">
      <c r="A1295" s="23">
        <v>45588</v>
      </c>
      <c r="B1295" s="17" t="s">
        <v>106</v>
      </c>
      <c r="C1295" s="17" t="s">
        <v>147</v>
      </c>
      <c r="D1295" s="19">
        <v>912.04052995070754</v>
      </c>
    </row>
    <row r="1296" spans="1:4" ht="15" hidden="1" customHeight="1" x14ac:dyDescent="0.25">
      <c r="A1296" s="23">
        <v>45589</v>
      </c>
      <c r="B1296" s="17" t="s">
        <v>106</v>
      </c>
      <c r="C1296" s="17" t="s">
        <v>147</v>
      </c>
      <c r="D1296" s="19">
        <v>911.44850638734874</v>
      </c>
    </row>
    <row r="1297" spans="1:4" ht="15" hidden="1" customHeight="1" x14ac:dyDescent="0.25">
      <c r="A1297" s="23">
        <v>45590</v>
      </c>
      <c r="B1297" s="17" t="s">
        <v>106</v>
      </c>
      <c r="C1297" s="17" t="s">
        <v>147</v>
      </c>
      <c r="D1297" s="19">
        <v>910.78930734471578</v>
      </c>
    </row>
    <row r="1298" spans="1:4" ht="15" hidden="1" customHeight="1" x14ac:dyDescent="0.25">
      <c r="A1298" s="23">
        <v>45591</v>
      </c>
      <c r="B1298" s="17" t="s">
        <v>106</v>
      </c>
      <c r="C1298" s="17" t="s">
        <v>147</v>
      </c>
      <c r="D1298" s="19">
        <v>910.20721093247346</v>
      </c>
    </row>
    <row r="1299" spans="1:4" ht="15" hidden="1" customHeight="1" x14ac:dyDescent="0.25">
      <c r="A1299" s="23">
        <v>45592</v>
      </c>
      <c r="B1299" s="17" t="s">
        <v>106</v>
      </c>
      <c r="C1299" s="17" t="s">
        <v>147</v>
      </c>
      <c r="D1299" s="19">
        <v>909.62459331832633</v>
      </c>
    </row>
    <row r="1300" spans="1:4" ht="15" hidden="1" customHeight="1" x14ac:dyDescent="0.25">
      <c r="A1300" s="23">
        <v>45593</v>
      </c>
      <c r="B1300" s="17" t="s">
        <v>106</v>
      </c>
      <c r="C1300" s="17" t="s">
        <v>147</v>
      </c>
      <c r="D1300" s="19">
        <v>909.00361359615783</v>
      </c>
    </row>
    <row r="1301" spans="1:4" ht="15" hidden="1" customHeight="1" x14ac:dyDescent="0.25">
      <c r="A1301" s="23">
        <v>45594</v>
      </c>
      <c r="B1301" s="17" t="s">
        <v>106</v>
      </c>
      <c r="C1301" s="17" t="s">
        <v>147</v>
      </c>
      <c r="D1301" s="19">
        <v>908.33513009040803</v>
      </c>
    </row>
    <row r="1302" spans="1:4" ht="15" hidden="1" customHeight="1" x14ac:dyDescent="0.25">
      <c r="A1302" s="23">
        <v>45595</v>
      </c>
      <c r="B1302" s="17" t="s">
        <v>106</v>
      </c>
      <c r="C1302" s="17" t="s">
        <v>147</v>
      </c>
      <c r="D1302" s="19">
        <v>884.50752481711277</v>
      </c>
    </row>
    <row r="1303" spans="1:4" ht="15" hidden="1" customHeight="1" x14ac:dyDescent="0.25">
      <c r="A1303" s="23">
        <v>45596</v>
      </c>
      <c r="B1303" s="17" t="s">
        <v>106</v>
      </c>
      <c r="C1303" s="17" t="s">
        <v>147</v>
      </c>
      <c r="D1303" s="19">
        <v>859.73806048432448</v>
      </c>
    </row>
    <row r="1304" spans="1:4" ht="15" hidden="1" customHeight="1" x14ac:dyDescent="0.25">
      <c r="A1304" s="23">
        <v>45566</v>
      </c>
      <c r="B1304" s="17" t="s">
        <v>106</v>
      </c>
      <c r="C1304" s="17" t="s">
        <v>148</v>
      </c>
      <c r="D1304" s="19">
        <v>198.01454172647666</v>
      </c>
    </row>
    <row r="1305" spans="1:4" ht="15" hidden="1" customHeight="1" x14ac:dyDescent="0.25">
      <c r="A1305" s="23">
        <v>45567</v>
      </c>
      <c r="B1305" s="17" t="s">
        <v>106</v>
      </c>
      <c r="C1305" s="17" t="s">
        <v>148</v>
      </c>
      <c r="D1305" s="19">
        <v>193.52311501309032</v>
      </c>
    </row>
    <row r="1306" spans="1:4" ht="15" hidden="1" customHeight="1" x14ac:dyDescent="0.25">
      <c r="A1306" s="23">
        <v>45568</v>
      </c>
      <c r="B1306" s="17" t="s">
        <v>106</v>
      </c>
      <c r="C1306" s="17" t="s">
        <v>148</v>
      </c>
      <c r="D1306" s="19">
        <v>194.36787087166536</v>
      </c>
    </row>
    <row r="1307" spans="1:4" ht="15" hidden="1" customHeight="1" x14ac:dyDescent="0.25">
      <c r="A1307" s="23">
        <v>45569</v>
      </c>
      <c r="B1307" s="17" t="s">
        <v>106</v>
      </c>
      <c r="C1307" s="17" t="s">
        <v>148</v>
      </c>
      <c r="D1307" s="19">
        <v>194.03512523448433</v>
      </c>
    </row>
    <row r="1308" spans="1:4" ht="15" hidden="1" customHeight="1" x14ac:dyDescent="0.25">
      <c r="A1308" s="23">
        <v>45570</v>
      </c>
      <c r="B1308" s="17" t="s">
        <v>106</v>
      </c>
      <c r="C1308" s="17" t="s">
        <v>148</v>
      </c>
      <c r="D1308" s="19">
        <v>193.64582065106612</v>
      </c>
    </row>
    <row r="1309" spans="1:4" ht="15" hidden="1" customHeight="1" x14ac:dyDescent="0.25">
      <c r="A1309" s="23">
        <v>45571</v>
      </c>
      <c r="B1309" s="17" t="s">
        <v>106</v>
      </c>
      <c r="C1309" s="17" t="s">
        <v>148</v>
      </c>
      <c r="D1309" s="19">
        <v>193.25682259216882</v>
      </c>
    </row>
    <row r="1310" spans="1:4" ht="15" hidden="1" customHeight="1" x14ac:dyDescent="0.25">
      <c r="A1310" s="23">
        <v>45572</v>
      </c>
      <c r="B1310" s="17" t="s">
        <v>106</v>
      </c>
      <c r="C1310" s="17" t="s">
        <v>148</v>
      </c>
      <c r="D1310" s="19">
        <v>192.95039758953232</v>
      </c>
    </row>
    <row r="1311" spans="1:4" ht="15" hidden="1" customHeight="1" x14ac:dyDescent="0.25">
      <c r="A1311" s="23">
        <v>45573</v>
      </c>
      <c r="B1311" s="17" t="s">
        <v>106</v>
      </c>
      <c r="C1311" s="17" t="s">
        <v>148</v>
      </c>
      <c r="D1311" s="19">
        <v>192.57154555781034</v>
      </c>
    </row>
    <row r="1312" spans="1:4" ht="15" hidden="1" customHeight="1" x14ac:dyDescent="0.25">
      <c r="A1312" s="23">
        <v>45574</v>
      </c>
      <c r="B1312" s="17" t="s">
        <v>106</v>
      </c>
      <c r="C1312" s="17" t="s">
        <v>148</v>
      </c>
      <c r="D1312" s="19">
        <v>196.9312229616408</v>
      </c>
    </row>
    <row r="1313" spans="1:4" ht="15" hidden="1" customHeight="1" x14ac:dyDescent="0.25">
      <c r="A1313" s="23">
        <v>45575</v>
      </c>
      <c r="B1313" s="17" t="s">
        <v>106</v>
      </c>
      <c r="C1313" s="17" t="s">
        <v>148</v>
      </c>
      <c r="D1313" s="19">
        <v>196.64334736831646</v>
      </c>
    </row>
    <row r="1314" spans="1:4" ht="15" hidden="1" customHeight="1" x14ac:dyDescent="0.25">
      <c r="A1314" s="23">
        <v>45576</v>
      </c>
      <c r="B1314" s="17" t="s">
        <v>106</v>
      </c>
      <c r="C1314" s="17" t="s">
        <v>148</v>
      </c>
      <c r="D1314" s="19">
        <v>196.01766657286169</v>
      </c>
    </row>
    <row r="1315" spans="1:4" ht="15" hidden="1" customHeight="1" x14ac:dyDescent="0.25">
      <c r="A1315" s="23">
        <v>45577</v>
      </c>
      <c r="B1315" s="17" t="s">
        <v>106</v>
      </c>
      <c r="C1315" s="17" t="s">
        <v>148</v>
      </c>
      <c r="D1315" s="19">
        <v>195.72236434937071</v>
      </c>
    </row>
    <row r="1316" spans="1:4" ht="15" hidden="1" customHeight="1" x14ac:dyDescent="0.25">
      <c r="A1316" s="23">
        <v>45578</v>
      </c>
      <c r="B1316" s="17" t="s">
        <v>106</v>
      </c>
      <c r="C1316" s="17" t="s">
        <v>148</v>
      </c>
      <c r="D1316" s="19">
        <v>195.4061081965493</v>
      </c>
    </row>
    <row r="1317" spans="1:4" ht="15" hidden="1" customHeight="1" x14ac:dyDescent="0.25">
      <c r="A1317" s="23">
        <v>45579</v>
      </c>
      <c r="B1317" s="17" t="s">
        <v>106</v>
      </c>
      <c r="C1317" s="17" t="s">
        <v>148</v>
      </c>
      <c r="D1317" s="19">
        <v>195.10241286074125</v>
      </c>
    </row>
    <row r="1318" spans="1:4" ht="15" hidden="1" customHeight="1" x14ac:dyDescent="0.25">
      <c r="A1318" s="23">
        <v>45580</v>
      </c>
      <c r="B1318" s="17" t="s">
        <v>106</v>
      </c>
      <c r="C1318" s="17" t="s">
        <v>148</v>
      </c>
      <c r="D1318" s="19">
        <v>206.50747044997351</v>
      </c>
    </row>
    <row r="1319" spans="1:4" ht="15" hidden="1" customHeight="1" x14ac:dyDescent="0.25">
      <c r="A1319" s="23">
        <v>45581</v>
      </c>
      <c r="B1319" s="17" t="s">
        <v>106</v>
      </c>
      <c r="C1319" s="17" t="s">
        <v>148</v>
      </c>
      <c r="D1319" s="19">
        <v>206.26709265021074</v>
      </c>
    </row>
    <row r="1320" spans="1:4" ht="15" hidden="1" customHeight="1" x14ac:dyDescent="0.25">
      <c r="A1320" s="23">
        <v>45582</v>
      </c>
      <c r="B1320" s="17" t="s">
        <v>106</v>
      </c>
      <c r="C1320" s="17" t="s">
        <v>148</v>
      </c>
      <c r="D1320" s="19">
        <v>206.26592549982624</v>
      </c>
    </row>
    <row r="1321" spans="1:4" ht="15" hidden="1" customHeight="1" x14ac:dyDescent="0.25">
      <c r="A1321" s="23">
        <v>45583</v>
      </c>
      <c r="B1321" s="17" t="s">
        <v>106</v>
      </c>
      <c r="C1321" s="17" t="s">
        <v>148</v>
      </c>
      <c r="D1321" s="19">
        <v>206.02133638629201</v>
      </c>
    </row>
    <row r="1322" spans="1:4" ht="15" hidden="1" customHeight="1" x14ac:dyDescent="0.25">
      <c r="A1322" s="23">
        <v>45584</v>
      </c>
      <c r="B1322" s="17" t="s">
        <v>106</v>
      </c>
      <c r="C1322" s="17" t="s">
        <v>148</v>
      </c>
      <c r="D1322" s="19">
        <v>205.69768219706762</v>
      </c>
    </row>
    <row r="1323" spans="1:4" ht="15" hidden="1" customHeight="1" x14ac:dyDescent="0.25">
      <c r="A1323" s="23">
        <v>45585</v>
      </c>
      <c r="B1323" s="17" t="s">
        <v>106</v>
      </c>
      <c r="C1323" s="17" t="s">
        <v>148</v>
      </c>
      <c r="D1323" s="19">
        <v>205.37397395565441</v>
      </c>
    </row>
    <row r="1324" spans="1:4" ht="15" hidden="1" customHeight="1" x14ac:dyDescent="0.25">
      <c r="A1324" s="23">
        <v>45586</v>
      </c>
      <c r="B1324" s="17" t="s">
        <v>106</v>
      </c>
      <c r="C1324" s="17" t="s">
        <v>148</v>
      </c>
      <c r="D1324" s="19">
        <v>193.3512356994118</v>
      </c>
    </row>
    <row r="1325" spans="1:4" ht="15" hidden="1" customHeight="1" x14ac:dyDescent="0.25">
      <c r="A1325" s="23">
        <v>45587</v>
      </c>
      <c r="B1325" s="17" t="s">
        <v>106</v>
      </c>
      <c r="C1325" s="17" t="s">
        <v>148</v>
      </c>
      <c r="D1325" s="19">
        <v>193.04068978230563</v>
      </c>
    </row>
    <row r="1326" spans="1:4" ht="15" hidden="1" customHeight="1" x14ac:dyDescent="0.25">
      <c r="A1326" s="23">
        <v>45588</v>
      </c>
      <c r="B1326" s="17" t="s">
        <v>106</v>
      </c>
      <c r="C1326" s="17" t="s">
        <v>148</v>
      </c>
      <c r="D1326" s="19">
        <v>192.74013981041691</v>
      </c>
    </row>
    <row r="1327" spans="1:4" ht="15" hidden="1" customHeight="1" x14ac:dyDescent="0.25">
      <c r="A1327" s="23">
        <v>45589</v>
      </c>
      <c r="B1327" s="17" t="s">
        <v>106</v>
      </c>
      <c r="C1327" s="17" t="s">
        <v>148</v>
      </c>
      <c r="D1327" s="19">
        <v>192.33498255895861</v>
      </c>
    </row>
    <row r="1328" spans="1:4" ht="15" hidden="1" customHeight="1" x14ac:dyDescent="0.25">
      <c r="A1328" s="23">
        <v>45590</v>
      </c>
      <c r="B1328" s="17" t="s">
        <v>106</v>
      </c>
      <c r="C1328" s="17" t="s">
        <v>148</v>
      </c>
      <c r="D1328" s="19">
        <v>192.07585552990773</v>
      </c>
    </row>
    <row r="1329" spans="1:4" ht="15" hidden="1" customHeight="1" x14ac:dyDescent="0.25">
      <c r="A1329" s="23">
        <v>45591</v>
      </c>
      <c r="B1329" s="17" t="s">
        <v>106</v>
      </c>
      <c r="C1329" s="17" t="s">
        <v>148</v>
      </c>
      <c r="D1329" s="19">
        <v>191.75634081256314</v>
      </c>
    </row>
    <row r="1330" spans="1:4" ht="15" hidden="1" customHeight="1" x14ac:dyDescent="0.25">
      <c r="A1330" s="23">
        <v>45592</v>
      </c>
      <c r="B1330" s="17" t="s">
        <v>106</v>
      </c>
      <c r="C1330" s="17" t="s">
        <v>148</v>
      </c>
      <c r="D1330" s="19">
        <v>191.436469451356</v>
      </c>
    </row>
    <row r="1331" spans="1:4" ht="15" hidden="1" customHeight="1" x14ac:dyDescent="0.25">
      <c r="A1331" s="23">
        <v>45593</v>
      </c>
      <c r="B1331" s="17" t="s">
        <v>106</v>
      </c>
      <c r="C1331" s="17" t="s">
        <v>148</v>
      </c>
      <c r="D1331" s="19">
        <v>191.13326059888001</v>
      </c>
    </row>
    <row r="1332" spans="1:4" ht="15" hidden="1" customHeight="1" x14ac:dyDescent="0.25">
      <c r="A1332" s="23">
        <v>45594</v>
      </c>
      <c r="B1332" s="17" t="s">
        <v>106</v>
      </c>
      <c r="C1332" s="17" t="s">
        <v>148</v>
      </c>
      <c r="D1332" s="19">
        <v>190.82771715476648</v>
      </c>
    </row>
    <row r="1333" spans="1:4" ht="15" hidden="1" customHeight="1" x14ac:dyDescent="0.25">
      <c r="A1333" s="23">
        <v>45595</v>
      </c>
      <c r="B1333" s="17" t="s">
        <v>106</v>
      </c>
      <c r="C1333" s="17" t="s">
        <v>148</v>
      </c>
      <c r="D1333" s="19">
        <v>190.54307385700997</v>
      </c>
    </row>
    <row r="1334" spans="1:4" ht="15" hidden="1" customHeight="1" x14ac:dyDescent="0.25">
      <c r="A1334" s="23">
        <v>45596</v>
      </c>
      <c r="B1334" s="17" t="s">
        <v>106</v>
      </c>
      <c r="C1334" s="17" t="s">
        <v>148</v>
      </c>
      <c r="D1334" s="19">
        <v>190.25464747172765</v>
      </c>
    </row>
    <row r="1335" spans="1:4" ht="15" hidden="1" customHeight="1" x14ac:dyDescent="0.25">
      <c r="A1335" s="23">
        <v>45566</v>
      </c>
      <c r="B1335" s="17" t="s">
        <v>106</v>
      </c>
      <c r="C1335" s="17" t="s">
        <v>149</v>
      </c>
      <c r="D1335" s="19">
        <v>1149.8444191521951</v>
      </c>
    </row>
    <row r="1336" spans="1:4" ht="15" hidden="1" customHeight="1" x14ac:dyDescent="0.25">
      <c r="A1336" s="23">
        <v>45567</v>
      </c>
      <c r="B1336" s="17" t="s">
        <v>106</v>
      </c>
      <c r="C1336" s="17" t="s">
        <v>149</v>
      </c>
      <c r="D1336" s="19">
        <v>1147.4964840896573</v>
      </c>
    </row>
    <row r="1337" spans="1:4" ht="15" hidden="1" customHeight="1" x14ac:dyDescent="0.25">
      <c r="A1337" s="23">
        <v>45568</v>
      </c>
      <c r="B1337" s="17" t="s">
        <v>106</v>
      </c>
      <c r="C1337" s="17" t="s">
        <v>149</v>
      </c>
      <c r="D1337" s="19">
        <v>1145.4731229678716</v>
      </c>
    </row>
    <row r="1338" spans="1:4" ht="15" hidden="1" customHeight="1" x14ac:dyDescent="0.25">
      <c r="A1338" s="23">
        <v>45569</v>
      </c>
      <c r="B1338" s="17" t="s">
        <v>106</v>
      </c>
      <c r="C1338" s="17" t="s">
        <v>149</v>
      </c>
      <c r="D1338" s="19">
        <v>1144.6769640479265</v>
      </c>
    </row>
    <row r="1339" spans="1:4" ht="15" hidden="1" customHeight="1" x14ac:dyDescent="0.25">
      <c r="A1339" s="23">
        <v>45570</v>
      </c>
      <c r="B1339" s="17" t="s">
        <v>106</v>
      </c>
      <c r="C1339" s="17" t="s">
        <v>149</v>
      </c>
      <c r="D1339" s="19">
        <v>1143.7475932919849</v>
      </c>
    </row>
    <row r="1340" spans="1:4" ht="15" hidden="1" customHeight="1" x14ac:dyDescent="0.25">
      <c r="A1340" s="23">
        <v>45571</v>
      </c>
      <c r="B1340" s="17" t="s">
        <v>106</v>
      </c>
      <c r="C1340" s="17" t="s">
        <v>149</v>
      </c>
      <c r="D1340" s="19">
        <v>1142.8414416594139</v>
      </c>
    </row>
    <row r="1341" spans="1:4" ht="15" hidden="1" customHeight="1" x14ac:dyDescent="0.25">
      <c r="A1341" s="23">
        <v>45572</v>
      </c>
      <c r="B1341" s="17" t="s">
        <v>106</v>
      </c>
      <c r="C1341" s="17" t="s">
        <v>149</v>
      </c>
      <c r="D1341" s="19">
        <v>1142.3930260482068</v>
      </c>
    </row>
    <row r="1342" spans="1:4" ht="15" hidden="1" customHeight="1" x14ac:dyDescent="0.25">
      <c r="A1342" s="23">
        <v>45573</v>
      </c>
      <c r="B1342" s="17" t="s">
        <v>106</v>
      </c>
      <c r="C1342" s="17" t="s">
        <v>149</v>
      </c>
      <c r="D1342" s="19">
        <v>1140.2852707679006</v>
      </c>
    </row>
    <row r="1343" spans="1:4" ht="15" hidden="1" customHeight="1" x14ac:dyDescent="0.25">
      <c r="A1343" s="23">
        <v>45574</v>
      </c>
      <c r="B1343" s="17" t="s">
        <v>106</v>
      </c>
      <c r="C1343" s="17" t="s">
        <v>149</v>
      </c>
      <c r="D1343" s="19">
        <v>1151.6872790786706</v>
      </c>
    </row>
    <row r="1344" spans="1:4" ht="15" hidden="1" customHeight="1" x14ac:dyDescent="0.25">
      <c r="A1344" s="23">
        <v>45575</v>
      </c>
      <c r="B1344" s="17" t="s">
        <v>106</v>
      </c>
      <c r="C1344" s="17" t="s">
        <v>149</v>
      </c>
      <c r="D1344" s="19">
        <v>1102.239290358076</v>
      </c>
    </row>
    <row r="1345" spans="1:4" ht="15" hidden="1" customHeight="1" x14ac:dyDescent="0.25">
      <c r="A1345" s="23">
        <v>45576</v>
      </c>
      <c r="B1345" s="17" t="s">
        <v>106</v>
      </c>
      <c r="C1345" s="17" t="s">
        <v>149</v>
      </c>
      <c r="D1345" s="19">
        <v>1104.1249000670393</v>
      </c>
    </row>
    <row r="1346" spans="1:4" ht="15" hidden="1" customHeight="1" x14ac:dyDescent="0.25">
      <c r="A1346" s="23">
        <v>45577</v>
      </c>
      <c r="B1346" s="17" t="s">
        <v>106</v>
      </c>
      <c r="C1346" s="17" t="s">
        <v>149</v>
      </c>
      <c r="D1346" s="19">
        <v>1103.0706915963251</v>
      </c>
    </row>
    <row r="1347" spans="1:4" ht="15" hidden="1" customHeight="1" x14ac:dyDescent="0.25">
      <c r="A1347" s="23">
        <v>45578</v>
      </c>
      <c r="B1347" s="17" t="s">
        <v>106</v>
      </c>
      <c r="C1347" s="17" t="s">
        <v>149</v>
      </c>
      <c r="D1347" s="19">
        <v>1102.1574402496119</v>
      </c>
    </row>
    <row r="1348" spans="1:4" ht="15" hidden="1" customHeight="1" x14ac:dyDescent="0.25">
      <c r="A1348" s="23">
        <v>45579</v>
      </c>
      <c r="B1348" s="17" t="s">
        <v>106</v>
      </c>
      <c r="C1348" s="17" t="s">
        <v>149</v>
      </c>
      <c r="D1348" s="19">
        <v>1102.4713293767356</v>
      </c>
    </row>
    <row r="1349" spans="1:4" ht="15" hidden="1" customHeight="1" x14ac:dyDescent="0.25">
      <c r="A1349" s="23">
        <v>45580</v>
      </c>
      <c r="B1349" s="17" t="s">
        <v>106</v>
      </c>
      <c r="C1349" s="17" t="s">
        <v>149</v>
      </c>
      <c r="D1349" s="19">
        <v>1103.974211651014</v>
      </c>
    </row>
    <row r="1350" spans="1:4" ht="15" hidden="1" customHeight="1" x14ac:dyDescent="0.25">
      <c r="A1350" s="23">
        <v>45581</v>
      </c>
      <c r="B1350" s="17" t="s">
        <v>106</v>
      </c>
      <c r="C1350" s="17" t="s">
        <v>149</v>
      </c>
      <c r="D1350" s="19">
        <v>1079.4765221409223</v>
      </c>
    </row>
    <row r="1351" spans="1:4" ht="15" hidden="1" customHeight="1" x14ac:dyDescent="0.25">
      <c r="A1351" s="23">
        <v>45582</v>
      </c>
      <c r="B1351" s="17" t="s">
        <v>106</v>
      </c>
      <c r="C1351" s="17" t="s">
        <v>149</v>
      </c>
      <c r="D1351" s="19">
        <v>1096.1374892508825</v>
      </c>
    </row>
    <row r="1352" spans="1:4" ht="15" hidden="1" customHeight="1" x14ac:dyDescent="0.25">
      <c r="A1352" s="23">
        <v>45583</v>
      </c>
      <c r="B1352" s="17" t="s">
        <v>106</v>
      </c>
      <c r="C1352" s="17" t="s">
        <v>149</v>
      </c>
      <c r="D1352" s="19">
        <v>1127.6232217146303</v>
      </c>
    </row>
    <row r="1353" spans="1:4" ht="15" hidden="1" customHeight="1" x14ac:dyDescent="0.25">
      <c r="A1353" s="23">
        <v>45584</v>
      </c>
      <c r="B1353" s="17" t="s">
        <v>106</v>
      </c>
      <c r="C1353" s="17" t="s">
        <v>149</v>
      </c>
      <c r="D1353" s="19">
        <v>1126.6907983579963</v>
      </c>
    </row>
    <row r="1354" spans="1:4" ht="15" hidden="1" customHeight="1" x14ac:dyDescent="0.25">
      <c r="A1354" s="23">
        <v>45585</v>
      </c>
      <c r="B1354" s="17" t="s">
        <v>106</v>
      </c>
      <c r="C1354" s="17" t="s">
        <v>149</v>
      </c>
      <c r="D1354" s="19">
        <v>1125.7522396812165</v>
      </c>
    </row>
    <row r="1355" spans="1:4" ht="15" hidden="1" customHeight="1" x14ac:dyDescent="0.25">
      <c r="A1355" s="23">
        <v>45586</v>
      </c>
      <c r="B1355" s="17" t="s">
        <v>106</v>
      </c>
      <c r="C1355" s="17" t="s">
        <v>149</v>
      </c>
      <c r="D1355" s="19">
        <v>1144.1996302428111</v>
      </c>
    </row>
    <row r="1356" spans="1:4" ht="15" hidden="1" customHeight="1" x14ac:dyDescent="0.25">
      <c r="A1356" s="23">
        <v>45587</v>
      </c>
      <c r="B1356" s="17" t="s">
        <v>106</v>
      </c>
      <c r="C1356" s="17" t="s">
        <v>149</v>
      </c>
      <c r="D1356" s="19">
        <v>1143.9023047785131</v>
      </c>
    </row>
    <row r="1357" spans="1:4" ht="15" hidden="1" customHeight="1" x14ac:dyDescent="0.25">
      <c r="A1357" s="23">
        <v>45588</v>
      </c>
      <c r="B1357" s="17" t="s">
        <v>106</v>
      </c>
      <c r="C1357" s="17" t="s">
        <v>149</v>
      </c>
      <c r="D1357" s="19">
        <v>1145.2268143317708</v>
      </c>
    </row>
    <row r="1358" spans="1:4" ht="15" hidden="1" customHeight="1" x14ac:dyDescent="0.25">
      <c r="A1358" s="23">
        <v>45589</v>
      </c>
      <c r="B1358" s="17" t="s">
        <v>106</v>
      </c>
      <c r="C1358" s="17" t="s">
        <v>149</v>
      </c>
      <c r="D1358" s="19">
        <v>1139.0822511975757</v>
      </c>
    </row>
    <row r="1359" spans="1:4" ht="15" hidden="1" customHeight="1" x14ac:dyDescent="0.25">
      <c r="A1359" s="23">
        <v>45590</v>
      </c>
      <c r="B1359" s="17" t="s">
        <v>106</v>
      </c>
      <c r="C1359" s="17" t="s">
        <v>149</v>
      </c>
      <c r="D1359" s="19">
        <v>1138.0561386508325</v>
      </c>
    </row>
    <row r="1360" spans="1:4" ht="15" hidden="1" customHeight="1" x14ac:dyDescent="0.25">
      <c r="A1360" s="23">
        <v>45591</v>
      </c>
      <c r="B1360" s="17" t="s">
        <v>106</v>
      </c>
      <c r="C1360" s="17" t="s">
        <v>149</v>
      </c>
      <c r="D1360" s="19">
        <v>1137.146008131198</v>
      </c>
    </row>
    <row r="1361" spans="1:4" ht="15" hidden="1" customHeight="1" x14ac:dyDescent="0.25">
      <c r="A1361" s="23">
        <v>45592</v>
      </c>
      <c r="B1361" s="17" t="s">
        <v>106</v>
      </c>
      <c r="C1361" s="17" t="s">
        <v>149</v>
      </c>
      <c r="D1361" s="19">
        <v>1136.2348899285655</v>
      </c>
    </row>
    <row r="1362" spans="1:4" ht="15" hidden="1" customHeight="1" x14ac:dyDescent="0.25">
      <c r="A1362" s="23">
        <v>45593</v>
      </c>
      <c r="B1362" s="17" t="s">
        <v>106</v>
      </c>
      <c r="C1362" s="17" t="s">
        <v>149</v>
      </c>
      <c r="D1362" s="19">
        <v>1137.547097759777</v>
      </c>
    </row>
    <row r="1363" spans="1:4" ht="15" hidden="1" customHeight="1" x14ac:dyDescent="0.25">
      <c r="A1363" s="23">
        <v>45594</v>
      </c>
      <c r="B1363" s="17" t="s">
        <v>106</v>
      </c>
      <c r="C1363" s="17" t="s">
        <v>149</v>
      </c>
      <c r="D1363" s="19">
        <v>1157.0798682615748</v>
      </c>
    </row>
    <row r="1364" spans="1:4" ht="15" hidden="1" customHeight="1" x14ac:dyDescent="0.25">
      <c r="A1364" s="23">
        <v>45595</v>
      </c>
      <c r="B1364" s="17" t="s">
        <v>106</v>
      </c>
      <c r="C1364" s="17" t="s">
        <v>149</v>
      </c>
      <c r="D1364" s="19">
        <v>1158.2423223225142</v>
      </c>
    </row>
    <row r="1365" spans="1:4" ht="15" hidden="1" customHeight="1" x14ac:dyDescent="0.25">
      <c r="A1365" s="23">
        <v>45596</v>
      </c>
      <c r="B1365" s="17" t="s">
        <v>106</v>
      </c>
      <c r="C1365" s="17" t="s">
        <v>149</v>
      </c>
      <c r="D1365" s="19">
        <v>1158.3084482385334</v>
      </c>
    </row>
    <row r="1366" spans="1:4" ht="15" hidden="1" customHeight="1" x14ac:dyDescent="0.25">
      <c r="A1366" s="23">
        <v>45566</v>
      </c>
      <c r="B1366" s="17" t="s">
        <v>106</v>
      </c>
      <c r="C1366" s="17" t="s">
        <v>150</v>
      </c>
      <c r="D1366" s="19">
        <v>909.26169982990382</v>
      </c>
    </row>
    <row r="1367" spans="1:4" ht="15" hidden="1" customHeight="1" x14ac:dyDescent="0.25">
      <c r="A1367" s="23">
        <v>45567</v>
      </c>
      <c r="B1367" s="17" t="s">
        <v>106</v>
      </c>
      <c r="C1367" s="17" t="s">
        <v>150</v>
      </c>
      <c r="D1367" s="19">
        <v>961.11734792807931</v>
      </c>
    </row>
    <row r="1368" spans="1:4" ht="15" hidden="1" customHeight="1" x14ac:dyDescent="0.25">
      <c r="A1368" s="23">
        <v>45568</v>
      </c>
      <c r="B1368" s="17" t="s">
        <v>106</v>
      </c>
      <c r="C1368" s="17" t="s">
        <v>150</v>
      </c>
      <c r="D1368" s="19">
        <v>972.64723944767866</v>
      </c>
    </row>
    <row r="1369" spans="1:4" ht="15" hidden="1" customHeight="1" x14ac:dyDescent="0.25">
      <c r="A1369" s="23">
        <v>45569</v>
      </c>
      <c r="B1369" s="17" t="s">
        <v>106</v>
      </c>
      <c r="C1369" s="17" t="s">
        <v>150</v>
      </c>
      <c r="D1369" s="19">
        <v>958.75234828813757</v>
      </c>
    </row>
    <row r="1370" spans="1:4" ht="15" hidden="1" customHeight="1" x14ac:dyDescent="0.25">
      <c r="A1370" s="23">
        <v>45570</v>
      </c>
      <c r="B1370" s="17" t="s">
        <v>106</v>
      </c>
      <c r="C1370" s="17" t="s">
        <v>150</v>
      </c>
      <c r="D1370" s="19">
        <v>958.01920845410302</v>
      </c>
    </row>
    <row r="1371" spans="1:4" ht="15" hidden="1" customHeight="1" x14ac:dyDescent="0.25">
      <c r="A1371" s="23">
        <v>45571</v>
      </c>
      <c r="B1371" s="17" t="s">
        <v>106</v>
      </c>
      <c r="C1371" s="17" t="s">
        <v>150</v>
      </c>
      <c r="D1371" s="19">
        <v>957.29277839628253</v>
      </c>
    </row>
    <row r="1372" spans="1:4" ht="15" hidden="1" customHeight="1" x14ac:dyDescent="0.25">
      <c r="A1372" s="23">
        <v>45572</v>
      </c>
      <c r="B1372" s="17" t="s">
        <v>106</v>
      </c>
      <c r="C1372" s="17" t="s">
        <v>150</v>
      </c>
      <c r="D1372" s="19">
        <v>956.87710336242208</v>
      </c>
    </row>
    <row r="1373" spans="1:4" ht="15" hidden="1" customHeight="1" x14ac:dyDescent="0.25">
      <c r="A1373" s="23">
        <v>45573</v>
      </c>
      <c r="B1373" s="17" t="s">
        <v>106</v>
      </c>
      <c r="C1373" s="17" t="s">
        <v>150</v>
      </c>
      <c r="D1373" s="19">
        <v>1002.3613238451657</v>
      </c>
    </row>
    <row r="1374" spans="1:4" ht="15" hidden="1" customHeight="1" x14ac:dyDescent="0.25">
      <c r="A1374" s="23">
        <v>45574</v>
      </c>
      <c r="B1374" s="17" t="s">
        <v>106</v>
      </c>
      <c r="C1374" s="17" t="s">
        <v>150</v>
      </c>
      <c r="D1374" s="19">
        <v>1045.2551189707249</v>
      </c>
    </row>
    <row r="1375" spans="1:4" ht="15" hidden="1" customHeight="1" x14ac:dyDescent="0.25">
      <c r="A1375" s="23">
        <v>45575</v>
      </c>
      <c r="B1375" s="17" t="s">
        <v>106</v>
      </c>
      <c r="C1375" s="17" t="s">
        <v>150</v>
      </c>
      <c r="D1375" s="19">
        <v>1203.3600441101426</v>
      </c>
    </row>
    <row r="1376" spans="1:4" ht="15" hidden="1" customHeight="1" x14ac:dyDescent="0.25">
      <c r="A1376" s="23">
        <v>45576</v>
      </c>
      <c r="B1376" s="17" t="s">
        <v>106</v>
      </c>
      <c r="C1376" s="17" t="s">
        <v>150</v>
      </c>
      <c r="D1376" s="19">
        <v>1059.6928863120404</v>
      </c>
    </row>
    <row r="1377" spans="1:4" ht="15" hidden="1" customHeight="1" x14ac:dyDescent="0.25">
      <c r="A1377" s="23">
        <v>45577</v>
      </c>
      <c r="B1377" s="17" t="s">
        <v>106</v>
      </c>
      <c r="C1377" s="17" t="s">
        <v>150</v>
      </c>
      <c r="D1377" s="19">
        <v>1058.9155693829764</v>
      </c>
    </row>
    <row r="1378" spans="1:4" ht="15" hidden="1" customHeight="1" x14ac:dyDescent="0.25">
      <c r="A1378" s="23">
        <v>45578</v>
      </c>
      <c r="B1378" s="17" t="s">
        <v>106</v>
      </c>
      <c r="C1378" s="17" t="s">
        <v>150</v>
      </c>
      <c r="D1378" s="19">
        <v>1058.1388611700243</v>
      </c>
    </row>
    <row r="1379" spans="1:4" ht="15" hidden="1" customHeight="1" x14ac:dyDescent="0.25">
      <c r="A1379" s="23">
        <v>45579</v>
      </c>
      <c r="B1379" s="17" t="s">
        <v>106</v>
      </c>
      <c r="C1379" s="17" t="s">
        <v>150</v>
      </c>
      <c r="D1379" s="19">
        <v>1057.076404427082</v>
      </c>
    </row>
    <row r="1380" spans="1:4" ht="15" hidden="1" customHeight="1" x14ac:dyDescent="0.25">
      <c r="A1380" s="23">
        <v>45580</v>
      </c>
      <c r="B1380" s="17" t="s">
        <v>106</v>
      </c>
      <c r="C1380" s="17" t="s">
        <v>150</v>
      </c>
      <c r="D1380" s="19">
        <v>1063.4312513815009</v>
      </c>
    </row>
    <row r="1381" spans="1:4" ht="15" hidden="1" customHeight="1" x14ac:dyDescent="0.25">
      <c r="A1381" s="23">
        <v>45581</v>
      </c>
      <c r="B1381" s="17" t="s">
        <v>106</v>
      </c>
      <c r="C1381" s="17" t="s">
        <v>150</v>
      </c>
      <c r="D1381" s="19">
        <v>939.367681568026</v>
      </c>
    </row>
    <row r="1382" spans="1:4" ht="15" hidden="1" customHeight="1" x14ac:dyDescent="0.25">
      <c r="A1382" s="23">
        <v>45582</v>
      </c>
      <c r="B1382" s="17" t="s">
        <v>106</v>
      </c>
      <c r="C1382" s="17" t="s">
        <v>150</v>
      </c>
      <c r="D1382" s="19">
        <v>987.53080046835055</v>
      </c>
    </row>
    <row r="1383" spans="1:4" ht="15" hidden="1" customHeight="1" x14ac:dyDescent="0.25">
      <c r="A1383" s="23">
        <v>45583</v>
      </c>
      <c r="B1383" s="17" t="s">
        <v>106</v>
      </c>
      <c r="C1383" s="17" t="s">
        <v>150</v>
      </c>
      <c r="D1383" s="19">
        <v>933.99394567010927</v>
      </c>
    </row>
    <row r="1384" spans="1:4" ht="15" hidden="1" customHeight="1" x14ac:dyDescent="0.25">
      <c r="A1384" s="23">
        <v>45584</v>
      </c>
      <c r="B1384" s="17" t="s">
        <v>106</v>
      </c>
      <c r="C1384" s="17" t="s">
        <v>150</v>
      </c>
      <c r="D1384" s="19">
        <v>933.30734090445185</v>
      </c>
    </row>
    <row r="1385" spans="1:4" ht="15" hidden="1" customHeight="1" x14ac:dyDescent="0.25">
      <c r="A1385" s="23">
        <v>45585</v>
      </c>
      <c r="B1385" s="17" t="s">
        <v>106</v>
      </c>
      <c r="C1385" s="17" t="s">
        <v>150</v>
      </c>
      <c r="D1385" s="19">
        <v>932.58133620180229</v>
      </c>
    </row>
    <row r="1386" spans="1:4" ht="15" hidden="1" customHeight="1" x14ac:dyDescent="0.25">
      <c r="A1386" s="23">
        <v>45586</v>
      </c>
      <c r="B1386" s="17" t="s">
        <v>106</v>
      </c>
      <c r="C1386" s="17" t="s">
        <v>150</v>
      </c>
      <c r="D1386" s="19">
        <v>947.97896811309988</v>
      </c>
    </row>
    <row r="1387" spans="1:4" ht="15" hidden="1" customHeight="1" x14ac:dyDescent="0.25">
      <c r="A1387" s="23">
        <v>45587</v>
      </c>
      <c r="B1387" s="17" t="s">
        <v>106</v>
      </c>
      <c r="C1387" s="17" t="s">
        <v>150</v>
      </c>
      <c r="D1387" s="19">
        <v>956.18851384092852</v>
      </c>
    </row>
    <row r="1388" spans="1:4" ht="15" hidden="1" customHeight="1" x14ac:dyDescent="0.25">
      <c r="A1388" s="23">
        <v>45588</v>
      </c>
      <c r="B1388" s="17" t="s">
        <v>106</v>
      </c>
      <c r="C1388" s="17" t="s">
        <v>150</v>
      </c>
      <c r="D1388" s="19">
        <v>958.34131329679906</v>
      </c>
    </row>
    <row r="1389" spans="1:4" ht="15" hidden="1" customHeight="1" x14ac:dyDescent="0.25">
      <c r="A1389" s="23">
        <v>45589</v>
      </c>
      <c r="B1389" s="17" t="s">
        <v>106</v>
      </c>
      <c r="C1389" s="17" t="s">
        <v>150</v>
      </c>
      <c r="D1389" s="19">
        <v>963.6584321551602</v>
      </c>
    </row>
    <row r="1390" spans="1:4" ht="15" hidden="1" customHeight="1" x14ac:dyDescent="0.25">
      <c r="A1390" s="23">
        <v>45590</v>
      </c>
      <c r="B1390" s="17" t="s">
        <v>106</v>
      </c>
      <c r="C1390" s="17" t="s">
        <v>150</v>
      </c>
      <c r="D1390" s="19">
        <v>979.86302102040861</v>
      </c>
    </row>
    <row r="1391" spans="1:4" ht="15" hidden="1" customHeight="1" x14ac:dyDescent="0.25">
      <c r="A1391" s="23">
        <v>45591</v>
      </c>
      <c r="B1391" s="17" t="s">
        <v>106</v>
      </c>
      <c r="C1391" s="17" t="s">
        <v>150</v>
      </c>
      <c r="D1391" s="19">
        <v>979.12455537371409</v>
      </c>
    </row>
    <row r="1392" spans="1:4" ht="15" hidden="1" customHeight="1" x14ac:dyDescent="0.25">
      <c r="A1392" s="23">
        <v>45592</v>
      </c>
      <c r="B1392" s="17" t="s">
        <v>106</v>
      </c>
      <c r="C1392" s="17" t="s">
        <v>150</v>
      </c>
      <c r="D1392" s="19">
        <v>978.3857775450299</v>
      </c>
    </row>
    <row r="1393" spans="1:4" ht="15" hidden="1" customHeight="1" x14ac:dyDescent="0.25">
      <c r="A1393" s="23">
        <v>45593</v>
      </c>
      <c r="B1393" s="17" t="s">
        <v>106</v>
      </c>
      <c r="C1393" s="17" t="s">
        <v>150</v>
      </c>
      <c r="D1393" s="19">
        <v>953.45352848373761</v>
      </c>
    </row>
    <row r="1394" spans="1:4" ht="15" hidden="1" customHeight="1" x14ac:dyDescent="0.25">
      <c r="A1394" s="23">
        <v>45594</v>
      </c>
      <c r="B1394" s="17" t="s">
        <v>106</v>
      </c>
      <c r="C1394" s="17" t="s">
        <v>150</v>
      </c>
      <c r="D1394" s="19">
        <v>952.56745984576582</v>
      </c>
    </row>
    <row r="1395" spans="1:4" ht="15" hidden="1" customHeight="1" x14ac:dyDescent="0.25">
      <c r="A1395" s="23">
        <v>45595</v>
      </c>
      <c r="B1395" s="17" t="s">
        <v>106</v>
      </c>
      <c r="C1395" s="17" t="s">
        <v>150</v>
      </c>
      <c r="D1395" s="19">
        <v>975.06316937429381</v>
      </c>
    </row>
    <row r="1396" spans="1:4" ht="15" hidden="1" customHeight="1" x14ac:dyDescent="0.25">
      <c r="A1396" s="23">
        <v>45596</v>
      </c>
      <c r="B1396" s="17" t="s">
        <v>106</v>
      </c>
      <c r="C1396" s="17" t="s">
        <v>150</v>
      </c>
      <c r="D1396" s="19">
        <v>976.87684531420746</v>
      </c>
    </row>
    <row r="1397" spans="1:4" ht="15" hidden="1" customHeight="1" x14ac:dyDescent="0.25">
      <c r="A1397" s="23">
        <v>45566</v>
      </c>
      <c r="B1397" s="17" t="s">
        <v>106</v>
      </c>
      <c r="C1397" s="17" t="s">
        <v>151</v>
      </c>
      <c r="D1397" s="19">
        <v>276.98794659623343</v>
      </c>
    </row>
    <row r="1398" spans="1:4" ht="15" hidden="1" customHeight="1" x14ac:dyDescent="0.25">
      <c r="A1398" s="23">
        <v>45567</v>
      </c>
      <c r="B1398" s="17" t="s">
        <v>106</v>
      </c>
      <c r="C1398" s="17" t="s">
        <v>151</v>
      </c>
      <c r="D1398" s="19">
        <v>276.99705880543377</v>
      </c>
    </row>
    <row r="1399" spans="1:4" ht="15" hidden="1" customHeight="1" x14ac:dyDescent="0.25">
      <c r="A1399" s="23">
        <v>45568</v>
      </c>
      <c r="B1399" s="17" t="s">
        <v>106</v>
      </c>
      <c r="C1399" s="17" t="s">
        <v>151</v>
      </c>
      <c r="D1399" s="19">
        <v>276.52972550585002</v>
      </c>
    </row>
    <row r="1400" spans="1:4" ht="15" hidden="1" customHeight="1" x14ac:dyDescent="0.25">
      <c r="A1400" s="23">
        <v>45569</v>
      </c>
      <c r="B1400" s="17" t="s">
        <v>106</v>
      </c>
      <c r="C1400" s="17" t="s">
        <v>151</v>
      </c>
      <c r="D1400" s="19">
        <v>276.28327329392079</v>
      </c>
    </row>
    <row r="1401" spans="1:4" ht="15" hidden="1" customHeight="1" x14ac:dyDescent="0.25">
      <c r="A1401" s="23">
        <v>45570</v>
      </c>
      <c r="B1401" s="17" t="s">
        <v>106</v>
      </c>
      <c r="C1401" s="17" t="s">
        <v>151</v>
      </c>
      <c r="D1401" s="19">
        <v>275.99628113836144</v>
      </c>
    </row>
    <row r="1402" spans="1:4" ht="15" hidden="1" customHeight="1" x14ac:dyDescent="0.25">
      <c r="A1402" s="23">
        <v>45571</v>
      </c>
      <c r="B1402" s="17" t="s">
        <v>106</v>
      </c>
      <c r="C1402" s="17" t="s">
        <v>151</v>
      </c>
      <c r="D1402" s="19">
        <v>275.70893949768032</v>
      </c>
    </row>
    <row r="1403" spans="1:4" ht="15" hidden="1" customHeight="1" x14ac:dyDescent="0.25">
      <c r="A1403" s="23">
        <v>45572</v>
      </c>
      <c r="B1403" s="17" t="s">
        <v>106</v>
      </c>
      <c r="C1403" s="17" t="s">
        <v>151</v>
      </c>
      <c r="D1403" s="19">
        <v>275.26897900047129</v>
      </c>
    </row>
    <row r="1404" spans="1:4" ht="15" hidden="1" customHeight="1" x14ac:dyDescent="0.25">
      <c r="A1404" s="23">
        <v>45573</v>
      </c>
      <c r="B1404" s="17" t="s">
        <v>106</v>
      </c>
      <c r="C1404" s="17" t="s">
        <v>151</v>
      </c>
      <c r="D1404" s="19">
        <v>275.04006259824843</v>
      </c>
    </row>
    <row r="1405" spans="1:4" ht="15" hidden="1" customHeight="1" x14ac:dyDescent="0.25">
      <c r="A1405" s="23">
        <v>45574</v>
      </c>
      <c r="B1405" s="17" t="s">
        <v>106</v>
      </c>
      <c r="C1405" s="17" t="s">
        <v>151</v>
      </c>
      <c r="D1405" s="19">
        <v>288.19761919916533</v>
      </c>
    </row>
    <row r="1406" spans="1:4" ht="15" hidden="1" customHeight="1" x14ac:dyDescent="0.25">
      <c r="A1406" s="23">
        <v>45575</v>
      </c>
      <c r="B1406" s="17" t="s">
        <v>106</v>
      </c>
      <c r="C1406" s="17" t="s">
        <v>151</v>
      </c>
      <c r="D1406" s="19">
        <v>289.08106404607116</v>
      </c>
    </row>
    <row r="1407" spans="1:4" ht="15" hidden="1" customHeight="1" x14ac:dyDescent="0.25">
      <c r="A1407" s="23">
        <v>45576</v>
      </c>
      <c r="B1407" s="17" t="s">
        <v>106</v>
      </c>
      <c r="C1407" s="17" t="s">
        <v>151</v>
      </c>
      <c r="D1407" s="19">
        <v>287.07904926212814</v>
      </c>
    </row>
    <row r="1408" spans="1:4" ht="15" hidden="1" customHeight="1" x14ac:dyDescent="0.25">
      <c r="A1408" s="23">
        <v>45577</v>
      </c>
      <c r="B1408" s="17" t="s">
        <v>106</v>
      </c>
      <c r="C1408" s="17" t="s">
        <v>151</v>
      </c>
      <c r="D1408" s="19">
        <v>286.78025294369451</v>
      </c>
    </row>
    <row r="1409" spans="1:4" ht="15" hidden="1" customHeight="1" x14ac:dyDescent="0.25">
      <c r="A1409" s="23">
        <v>45578</v>
      </c>
      <c r="B1409" s="17" t="s">
        <v>106</v>
      </c>
      <c r="C1409" s="17" t="s">
        <v>151</v>
      </c>
      <c r="D1409" s="19">
        <v>286.48118981939632</v>
      </c>
    </row>
    <row r="1410" spans="1:4" ht="15" hidden="1" customHeight="1" x14ac:dyDescent="0.25">
      <c r="A1410" s="23">
        <v>45579</v>
      </c>
      <c r="B1410" s="17" t="s">
        <v>106</v>
      </c>
      <c r="C1410" s="17" t="s">
        <v>151</v>
      </c>
      <c r="D1410" s="19">
        <v>285.1845948855327</v>
      </c>
    </row>
    <row r="1411" spans="1:4" ht="15" hidden="1" customHeight="1" x14ac:dyDescent="0.25">
      <c r="A1411" s="23">
        <v>45580</v>
      </c>
      <c r="B1411" s="17" t="s">
        <v>106</v>
      </c>
      <c r="C1411" s="17" t="s">
        <v>151</v>
      </c>
      <c r="D1411" s="19">
        <v>284.73631923482151</v>
      </c>
    </row>
    <row r="1412" spans="1:4" ht="15" hidden="1" customHeight="1" x14ac:dyDescent="0.25">
      <c r="A1412" s="23">
        <v>45581</v>
      </c>
      <c r="B1412" s="17" t="s">
        <v>106</v>
      </c>
      <c r="C1412" s="17" t="s">
        <v>151</v>
      </c>
      <c r="D1412" s="19">
        <v>285.32453424817822</v>
      </c>
    </row>
    <row r="1413" spans="1:4" ht="15" hidden="1" customHeight="1" x14ac:dyDescent="0.25">
      <c r="A1413" s="23">
        <v>45582</v>
      </c>
      <c r="B1413" s="17" t="s">
        <v>106</v>
      </c>
      <c r="C1413" s="17" t="s">
        <v>151</v>
      </c>
      <c r="D1413" s="19">
        <v>269.48159661300332</v>
      </c>
    </row>
    <row r="1414" spans="1:4" ht="15" hidden="1" customHeight="1" x14ac:dyDescent="0.25">
      <c r="A1414" s="23">
        <v>45583</v>
      </c>
      <c r="B1414" s="17" t="s">
        <v>106</v>
      </c>
      <c r="C1414" s="17" t="s">
        <v>151</v>
      </c>
      <c r="D1414" s="19">
        <v>356.80704411118222</v>
      </c>
    </row>
    <row r="1415" spans="1:4" ht="15" hidden="1" customHeight="1" x14ac:dyDescent="0.25">
      <c r="A1415" s="23">
        <v>45584</v>
      </c>
      <c r="B1415" s="17" t="s">
        <v>106</v>
      </c>
      <c r="C1415" s="17" t="s">
        <v>151</v>
      </c>
      <c r="D1415" s="19">
        <v>356.42880148531367</v>
      </c>
    </row>
    <row r="1416" spans="1:4" ht="15" hidden="1" customHeight="1" x14ac:dyDescent="0.25">
      <c r="A1416" s="23">
        <v>45585</v>
      </c>
      <c r="B1416" s="17" t="s">
        <v>106</v>
      </c>
      <c r="C1416" s="17" t="s">
        <v>151</v>
      </c>
      <c r="D1416" s="19">
        <v>356.050265386386</v>
      </c>
    </row>
    <row r="1417" spans="1:4" ht="15" hidden="1" customHeight="1" x14ac:dyDescent="0.25">
      <c r="A1417" s="23">
        <v>45586</v>
      </c>
      <c r="B1417" s="17" t="s">
        <v>106</v>
      </c>
      <c r="C1417" s="17" t="s">
        <v>151</v>
      </c>
      <c r="D1417" s="19">
        <v>308.36339742679883</v>
      </c>
    </row>
    <row r="1418" spans="1:4" ht="15" hidden="1" customHeight="1" x14ac:dyDescent="0.25">
      <c r="A1418" s="23">
        <v>45587</v>
      </c>
      <c r="B1418" s="17" t="s">
        <v>106</v>
      </c>
      <c r="C1418" s="17" t="s">
        <v>151</v>
      </c>
      <c r="D1418" s="19">
        <v>308.11441324631869</v>
      </c>
    </row>
    <row r="1419" spans="1:4" ht="15" hidden="1" customHeight="1" x14ac:dyDescent="0.25">
      <c r="A1419" s="23">
        <v>45588</v>
      </c>
      <c r="B1419" s="17" t="s">
        <v>106</v>
      </c>
      <c r="C1419" s="17" t="s">
        <v>151</v>
      </c>
      <c r="D1419" s="19">
        <v>340.93109324986102</v>
      </c>
    </row>
    <row r="1420" spans="1:4" ht="15" hidden="1" customHeight="1" x14ac:dyDescent="0.25">
      <c r="A1420" s="23">
        <v>45589</v>
      </c>
      <c r="B1420" s="17" t="s">
        <v>106</v>
      </c>
      <c r="C1420" s="17" t="s">
        <v>151</v>
      </c>
      <c r="D1420" s="19">
        <v>308.26373672247314</v>
      </c>
    </row>
    <row r="1421" spans="1:4" ht="15" hidden="1" customHeight="1" x14ac:dyDescent="0.25">
      <c r="A1421" s="23">
        <v>45590</v>
      </c>
      <c r="B1421" s="17" t="s">
        <v>106</v>
      </c>
      <c r="C1421" s="17" t="s">
        <v>151</v>
      </c>
      <c r="D1421" s="19">
        <v>308.05691611343002</v>
      </c>
    </row>
    <row r="1422" spans="1:4" ht="15" hidden="1" customHeight="1" x14ac:dyDescent="0.25">
      <c r="A1422" s="23">
        <v>45591</v>
      </c>
      <c r="B1422" s="17" t="s">
        <v>106</v>
      </c>
      <c r="C1422" s="17" t="s">
        <v>151</v>
      </c>
      <c r="D1422" s="19">
        <v>307.74598355849656</v>
      </c>
    </row>
    <row r="1423" spans="1:4" ht="15" hidden="1" customHeight="1" x14ac:dyDescent="0.25">
      <c r="A1423" s="23">
        <v>45592</v>
      </c>
      <c r="B1423" s="17" t="s">
        <v>106</v>
      </c>
      <c r="C1423" s="17" t="s">
        <v>151</v>
      </c>
      <c r="D1423" s="19">
        <v>307.4364897884206</v>
      </c>
    </row>
    <row r="1424" spans="1:4" ht="15" hidden="1" customHeight="1" x14ac:dyDescent="0.25">
      <c r="A1424" s="23">
        <v>45593</v>
      </c>
      <c r="B1424" s="17" t="s">
        <v>106</v>
      </c>
      <c r="C1424" s="17" t="s">
        <v>151</v>
      </c>
      <c r="D1424" s="19">
        <v>291.82282693795696</v>
      </c>
    </row>
    <row r="1425" spans="1:4" ht="15" hidden="1" customHeight="1" x14ac:dyDescent="0.25">
      <c r="A1425" s="23">
        <v>45594</v>
      </c>
      <c r="B1425" s="17" t="s">
        <v>106</v>
      </c>
      <c r="C1425" s="17" t="s">
        <v>151</v>
      </c>
      <c r="D1425" s="19">
        <v>311.45208334437422</v>
      </c>
    </row>
    <row r="1426" spans="1:4" ht="15" hidden="1" customHeight="1" x14ac:dyDescent="0.25">
      <c r="A1426" s="23">
        <v>45595</v>
      </c>
      <c r="B1426" s="17" t="s">
        <v>106</v>
      </c>
      <c r="C1426" s="17" t="s">
        <v>151</v>
      </c>
      <c r="D1426" s="19">
        <v>311.11266815795761</v>
      </c>
    </row>
    <row r="1427" spans="1:4" ht="15" hidden="1" customHeight="1" x14ac:dyDescent="0.25">
      <c r="A1427" s="23">
        <v>45596</v>
      </c>
      <c r="B1427" s="17" t="s">
        <v>106</v>
      </c>
      <c r="C1427" s="17" t="s">
        <v>151</v>
      </c>
      <c r="D1427" s="19">
        <v>315.12289032619157</v>
      </c>
    </row>
    <row r="1428" spans="1:4" ht="15" hidden="1" customHeight="1" x14ac:dyDescent="0.25">
      <c r="A1428" s="23">
        <v>45566</v>
      </c>
      <c r="B1428" s="17" t="s">
        <v>106</v>
      </c>
      <c r="C1428" s="17" t="s">
        <v>152</v>
      </c>
      <c r="D1428" s="19">
        <v>367.54179832050244</v>
      </c>
    </row>
    <row r="1429" spans="1:4" ht="15" hidden="1" customHeight="1" x14ac:dyDescent="0.25">
      <c r="A1429" s="23">
        <v>45567</v>
      </c>
      <c r="B1429" s="17" t="s">
        <v>106</v>
      </c>
      <c r="C1429" s="17" t="s">
        <v>152</v>
      </c>
      <c r="D1429" s="19">
        <v>369.13995055952989</v>
      </c>
    </row>
    <row r="1430" spans="1:4" ht="15" hidden="1" customHeight="1" x14ac:dyDescent="0.25">
      <c r="A1430" s="23">
        <v>45568</v>
      </c>
      <c r="B1430" s="17" t="s">
        <v>106</v>
      </c>
      <c r="C1430" s="17" t="s">
        <v>152</v>
      </c>
      <c r="D1430" s="19">
        <v>368.50205841784549</v>
      </c>
    </row>
    <row r="1431" spans="1:4" ht="15" hidden="1" customHeight="1" x14ac:dyDescent="0.25">
      <c r="A1431" s="23">
        <v>45569</v>
      </c>
      <c r="B1431" s="17" t="s">
        <v>106</v>
      </c>
      <c r="C1431" s="17" t="s">
        <v>152</v>
      </c>
      <c r="D1431" s="19">
        <v>367.91149097992133</v>
      </c>
    </row>
    <row r="1432" spans="1:4" ht="15" hidden="1" customHeight="1" x14ac:dyDescent="0.25">
      <c r="A1432" s="23">
        <v>45570</v>
      </c>
      <c r="B1432" s="17" t="s">
        <v>106</v>
      </c>
      <c r="C1432" s="17" t="s">
        <v>152</v>
      </c>
      <c r="D1432" s="19">
        <v>367.1548700151813</v>
      </c>
    </row>
    <row r="1433" spans="1:4" ht="15" hidden="1" customHeight="1" x14ac:dyDescent="0.25">
      <c r="A1433" s="23">
        <v>45571</v>
      </c>
      <c r="B1433" s="17" t="s">
        <v>106</v>
      </c>
      <c r="C1433" s="17" t="s">
        <v>152</v>
      </c>
      <c r="D1433" s="19">
        <v>366.39845788623302</v>
      </c>
    </row>
    <row r="1434" spans="1:4" ht="15" hidden="1" customHeight="1" x14ac:dyDescent="0.25">
      <c r="A1434" s="23">
        <v>45572</v>
      </c>
      <c r="B1434" s="17" t="s">
        <v>106</v>
      </c>
      <c r="C1434" s="17" t="s">
        <v>152</v>
      </c>
      <c r="D1434" s="19">
        <v>366.06294483999801</v>
      </c>
    </row>
    <row r="1435" spans="1:4" ht="15" hidden="1" customHeight="1" x14ac:dyDescent="0.25">
      <c r="A1435" s="23">
        <v>45573</v>
      </c>
      <c r="B1435" s="17" t="s">
        <v>106</v>
      </c>
      <c r="C1435" s="17" t="s">
        <v>152</v>
      </c>
      <c r="D1435" s="19">
        <v>365.43344530435621</v>
      </c>
    </row>
    <row r="1436" spans="1:4" ht="15" hidden="1" customHeight="1" x14ac:dyDescent="0.25">
      <c r="A1436" s="23">
        <v>45574</v>
      </c>
      <c r="B1436" s="17" t="s">
        <v>106</v>
      </c>
      <c r="C1436" s="17" t="s">
        <v>152</v>
      </c>
      <c r="D1436" s="19">
        <v>376.03375636133813</v>
      </c>
    </row>
    <row r="1437" spans="1:4" ht="15" hidden="1" customHeight="1" x14ac:dyDescent="0.25">
      <c r="A1437" s="23">
        <v>45575</v>
      </c>
      <c r="B1437" s="17" t="s">
        <v>106</v>
      </c>
      <c r="C1437" s="17" t="s">
        <v>152</v>
      </c>
      <c r="D1437" s="19">
        <v>373.04794745882083</v>
      </c>
    </row>
    <row r="1438" spans="1:4" ht="15" hidden="1" customHeight="1" x14ac:dyDescent="0.25">
      <c r="A1438" s="23">
        <v>45576</v>
      </c>
      <c r="B1438" s="17" t="s">
        <v>106</v>
      </c>
      <c r="C1438" s="17" t="s">
        <v>152</v>
      </c>
      <c r="D1438" s="19">
        <v>371.50912419867024</v>
      </c>
    </row>
    <row r="1439" spans="1:4" ht="15" hidden="1" customHeight="1" x14ac:dyDescent="0.25">
      <c r="A1439" s="23">
        <v>45577</v>
      </c>
      <c r="B1439" s="17" t="s">
        <v>106</v>
      </c>
      <c r="C1439" s="17" t="s">
        <v>152</v>
      </c>
      <c r="D1439" s="19">
        <v>370.78035223836758</v>
      </c>
    </row>
    <row r="1440" spans="1:4" ht="15" hidden="1" customHeight="1" x14ac:dyDescent="0.25">
      <c r="A1440" s="23">
        <v>45578</v>
      </c>
      <c r="B1440" s="17" t="s">
        <v>106</v>
      </c>
      <c r="C1440" s="17" t="s">
        <v>152</v>
      </c>
      <c r="D1440" s="19">
        <v>370.00571899191567</v>
      </c>
    </row>
    <row r="1441" spans="1:4" ht="15" hidden="1" customHeight="1" x14ac:dyDescent="0.25">
      <c r="A1441" s="23">
        <v>45579</v>
      </c>
      <c r="B1441" s="17" t="s">
        <v>106</v>
      </c>
      <c r="C1441" s="17" t="s">
        <v>152</v>
      </c>
      <c r="D1441" s="19">
        <v>372.79435821055301</v>
      </c>
    </row>
    <row r="1442" spans="1:4" ht="15" hidden="1" customHeight="1" x14ac:dyDescent="0.25">
      <c r="A1442" s="23">
        <v>45580</v>
      </c>
      <c r="B1442" s="17" t="s">
        <v>106</v>
      </c>
      <c r="C1442" s="17" t="s">
        <v>152</v>
      </c>
      <c r="D1442" s="19">
        <v>361.20297334469257</v>
      </c>
    </row>
    <row r="1443" spans="1:4" ht="15" hidden="1" customHeight="1" x14ac:dyDescent="0.25">
      <c r="A1443" s="23">
        <v>45581</v>
      </c>
      <c r="B1443" s="17" t="s">
        <v>106</v>
      </c>
      <c r="C1443" s="17" t="s">
        <v>152</v>
      </c>
      <c r="D1443" s="19">
        <v>360.53781089269626</v>
      </c>
    </row>
    <row r="1444" spans="1:4" ht="15" hidden="1" customHeight="1" x14ac:dyDescent="0.25">
      <c r="A1444" s="23">
        <v>45582</v>
      </c>
      <c r="B1444" s="17" t="s">
        <v>106</v>
      </c>
      <c r="C1444" s="17" t="s">
        <v>152</v>
      </c>
      <c r="D1444" s="19">
        <v>360.27123075540197</v>
      </c>
    </row>
    <row r="1445" spans="1:4" ht="15" hidden="1" customHeight="1" x14ac:dyDescent="0.25">
      <c r="A1445" s="23">
        <v>45583</v>
      </c>
      <c r="B1445" s="17" t="s">
        <v>106</v>
      </c>
      <c r="C1445" s="17" t="s">
        <v>152</v>
      </c>
      <c r="D1445" s="19">
        <v>359.58956377357214</v>
      </c>
    </row>
    <row r="1446" spans="1:4" ht="15" hidden="1" customHeight="1" x14ac:dyDescent="0.25">
      <c r="A1446" s="23">
        <v>45584</v>
      </c>
      <c r="B1446" s="17" t="s">
        <v>106</v>
      </c>
      <c r="C1446" s="17" t="s">
        <v>152</v>
      </c>
      <c r="D1446" s="19">
        <v>358.81579379125247</v>
      </c>
    </row>
    <row r="1447" spans="1:4" ht="15" hidden="1" customHeight="1" x14ac:dyDescent="0.25">
      <c r="A1447" s="23">
        <v>45585</v>
      </c>
      <c r="B1447" s="17" t="s">
        <v>106</v>
      </c>
      <c r="C1447" s="17" t="s">
        <v>152</v>
      </c>
      <c r="D1447" s="19">
        <v>358.04179545016342</v>
      </c>
    </row>
    <row r="1448" spans="1:4" ht="15" hidden="1" customHeight="1" x14ac:dyDescent="0.25">
      <c r="A1448" s="23">
        <v>45586</v>
      </c>
      <c r="B1448" s="17" t="s">
        <v>106</v>
      </c>
      <c r="C1448" s="17" t="s">
        <v>152</v>
      </c>
      <c r="D1448" s="19">
        <v>357.53689173890319</v>
      </c>
    </row>
    <row r="1449" spans="1:4" ht="15" hidden="1" customHeight="1" x14ac:dyDescent="0.25">
      <c r="A1449" s="23">
        <v>45587</v>
      </c>
      <c r="B1449" s="17" t="s">
        <v>106</v>
      </c>
      <c r="C1449" s="17" t="s">
        <v>152</v>
      </c>
      <c r="D1449" s="19">
        <v>358.51611342037398</v>
      </c>
    </row>
    <row r="1450" spans="1:4" ht="15" hidden="1" customHeight="1" x14ac:dyDescent="0.25">
      <c r="A1450" s="23">
        <v>45588</v>
      </c>
      <c r="B1450" s="17" t="s">
        <v>106</v>
      </c>
      <c r="C1450" s="17" t="s">
        <v>152</v>
      </c>
      <c r="D1450" s="19">
        <v>359.33544331806024</v>
      </c>
    </row>
    <row r="1451" spans="1:4" ht="15" hidden="1" customHeight="1" x14ac:dyDescent="0.25">
      <c r="A1451" s="23">
        <v>45589</v>
      </c>
      <c r="B1451" s="17" t="s">
        <v>106</v>
      </c>
      <c r="C1451" s="17" t="s">
        <v>152</v>
      </c>
      <c r="D1451" s="19">
        <v>358.62674408576612</v>
      </c>
    </row>
    <row r="1452" spans="1:4" ht="15" hidden="1" customHeight="1" x14ac:dyDescent="0.25">
      <c r="A1452" s="23">
        <v>45590</v>
      </c>
      <c r="B1452" s="17" t="s">
        <v>106</v>
      </c>
      <c r="C1452" s="17" t="s">
        <v>152</v>
      </c>
      <c r="D1452" s="19">
        <v>378.41073164109275</v>
      </c>
    </row>
    <row r="1453" spans="1:4" ht="15" hidden="1" customHeight="1" x14ac:dyDescent="0.25">
      <c r="A1453" s="23">
        <v>45591</v>
      </c>
      <c r="B1453" s="17" t="s">
        <v>106</v>
      </c>
      <c r="C1453" s="17" t="s">
        <v>152</v>
      </c>
      <c r="D1453" s="19">
        <v>377.62961606555012</v>
      </c>
    </row>
    <row r="1454" spans="1:4" ht="15" hidden="1" customHeight="1" x14ac:dyDescent="0.25">
      <c r="A1454" s="23">
        <v>45592</v>
      </c>
      <c r="B1454" s="17" t="s">
        <v>106</v>
      </c>
      <c r="C1454" s="17" t="s">
        <v>152</v>
      </c>
      <c r="D1454" s="19">
        <v>376.84815278361913</v>
      </c>
    </row>
    <row r="1455" spans="1:4" ht="15" hidden="1" customHeight="1" x14ac:dyDescent="0.25">
      <c r="A1455" s="23">
        <v>45593</v>
      </c>
      <c r="B1455" s="17" t="s">
        <v>106</v>
      </c>
      <c r="C1455" s="17" t="s">
        <v>152</v>
      </c>
      <c r="D1455" s="19">
        <v>378.88820380342821</v>
      </c>
    </row>
    <row r="1456" spans="1:4" ht="15" hidden="1" customHeight="1" x14ac:dyDescent="0.25">
      <c r="A1456" s="23">
        <v>45594</v>
      </c>
      <c r="B1456" s="17" t="s">
        <v>106</v>
      </c>
      <c r="C1456" s="17" t="s">
        <v>152</v>
      </c>
      <c r="D1456" s="19">
        <v>378.27174828265504</v>
      </c>
    </row>
    <row r="1457" spans="1:4" ht="15" hidden="1" customHeight="1" x14ac:dyDescent="0.25">
      <c r="A1457" s="23">
        <v>45595</v>
      </c>
      <c r="B1457" s="17" t="s">
        <v>106</v>
      </c>
      <c r="C1457" s="17" t="s">
        <v>152</v>
      </c>
      <c r="D1457" s="19">
        <v>365.79784698114321</v>
      </c>
    </row>
    <row r="1458" spans="1:4" ht="15" hidden="1" customHeight="1" x14ac:dyDescent="0.25">
      <c r="A1458" s="23">
        <v>45596</v>
      </c>
      <c r="B1458" s="17" t="s">
        <v>106</v>
      </c>
      <c r="C1458" s="17" t="s">
        <v>152</v>
      </c>
      <c r="D1458" s="19">
        <v>365.09987474388589</v>
      </c>
    </row>
    <row r="1459" spans="1:4" ht="15" hidden="1" customHeight="1" x14ac:dyDescent="0.25">
      <c r="A1459" s="23">
        <v>45597</v>
      </c>
      <c r="B1459" s="17" t="s">
        <v>88</v>
      </c>
      <c r="C1459" s="18" t="s">
        <v>107</v>
      </c>
      <c r="D1459" s="19">
        <v>325.35639325565376</v>
      </c>
    </row>
    <row r="1460" spans="1:4" ht="15" hidden="1" customHeight="1" x14ac:dyDescent="0.25">
      <c r="A1460" s="23">
        <v>45598</v>
      </c>
      <c r="B1460" s="17" t="s">
        <v>88</v>
      </c>
      <c r="C1460" s="18" t="s">
        <v>107</v>
      </c>
      <c r="D1460" s="19">
        <v>324.71496928569911</v>
      </c>
    </row>
    <row r="1461" spans="1:4" ht="15" hidden="1" customHeight="1" x14ac:dyDescent="0.25">
      <c r="A1461" s="23">
        <v>45599</v>
      </c>
      <c r="B1461" s="17" t="s">
        <v>88</v>
      </c>
      <c r="C1461" s="18" t="s">
        <v>107</v>
      </c>
      <c r="D1461" s="19">
        <v>324.07344862377226</v>
      </c>
    </row>
    <row r="1462" spans="1:4" ht="15" hidden="1" customHeight="1" x14ac:dyDescent="0.25">
      <c r="A1462" s="23">
        <v>45600</v>
      </c>
      <c r="B1462" s="17" t="s">
        <v>88</v>
      </c>
      <c r="C1462" s="18" t="s">
        <v>107</v>
      </c>
      <c r="D1462" s="19">
        <v>323.34264838823196</v>
      </c>
    </row>
    <row r="1463" spans="1:4" ht="15" hidden="1" customHeight="1" x14ac:dyDescent="0.25">
      <c r="A1463" s="23">
        <v>45601</v>
      </c>
      <c r="B1463" s="17" t="s">
        <v>88</v>
      </c>
      <c r="C1463" s="18" t="s">
        <v>107</v>
      </c>
      <c r="D1463" s="19">
        <v>312.05935203909848</v>
      </c>
    </row>
    <row r="1464" spans="1:4" ht="15" hidden="1" customHeight="1" x14ac:dyDescent="0.25">
      <c r="A1464" s="23">
        <v>45602</v>
      </c>
      <c r="B1464" s="17" t="s">
        <v>88</v>
      </c>
      <c r="C1464" s="18" t="s">
        <v>107</v>
      </c>
      <c r="D1464" s="19">
        <v>311.31701218672515</v>
      </c>
    </row>
    <row r="1465" spans="1:4" ht="15" hidden="1" customHeight="1" x14ac:dyDescent="0.25">
      <c r="A1465" s="23">
        <v>45603</v>
      </c>
      <c r="B1465" s="17" t="s">
        <v>88</v>
      </c>
      <c r="C1465" s="18" t="s">
        <v>107</v>
      </c>
      <c r="D1465" s="19">
        <v>310.97029706718627</v>
      </c>
    </row>
    <row r="1466" spans="1:4" ht="15" hidden="1" customHeight="1" x14ac:dyDescent="0.25">
      <c r="A1466" s="23">
        <v>45604</v>
      </c>
      <c r="B1466" s="17" t="s">
        <v>88</v>
      </c>
      <c r="C1466" s="18" t="s">
        <v>107</v>
      </c>
      <c r="D1466" s="19">
        <v>310.60360637099654</v>
      </c>
    </row>
    <row r="1467" spans="1:4" ht="15" hidden="1" customHeight="1" x14ac:dyDescent="0.25">
      <c r="A1467" s="23">
        <v>45605</v>
      </c>
      <c r="B1467" s="17" t="s">
        <v>88</v>
      </c>
      <c r="C1467" s="18" t="s">
        <v>107</v>
      </c>
      <c r="D1467" s="19">
        <v>310.01517392779022</v>
      </c>
    </row>
    <row r="1468" spans="1:4" ht="15" hidden="1" customHeight="1" x14ac:dyDescent="0.25">
      <c r="A1468" s="23">
        <v>45606</v>
      </c>
      <c r="B1468" s="17" t="s">
        <v>88</v>
      </c>
      <c r="C1468" s="18" t="s">
        <v>107</v>
      </c>
      <c r="D1468" s="19">
        <v>309.42997207672738</v>
      </c>
    </row>
    <row r="1469" spans="1:4" ht="15" hidden="1" customHeight="1" x14ac:dyDescent="0.25">
      <c r="A1469" s="23">
        <v>45607</v>
      </c>
      <c r="B1469" s="17" t="s">
        <v>88</v>
      </c>
      <c r="C1469" s="18" t="s">
        <v>107</v>
      </c>
      <c r="D1469" s="19">
        <v>308.94909391408464</v>
      </c>
    </row>
    <row r="1470" spans="1:4" ht="15" hidden="1" customHeight="1" x14ac:dyDescent="0.25">
      <c r="A1470" s="23">
        <v>45608</v>
      </c>
      <c r="B1470" s="17" t="s">
        <v>88</v>
      </c>
      <c r="C1470" s="18" t="s">
        <v>107</v>
      </c>
      <c r="D1470" s="19">
        <v>358.38031040337574</v>
      </c>
    </row>
    <row r="1471" spans="1:4" ht="15" hidden="1" customHeight="1" x14ac:dyDescent="0.25">
      <c r="A1471" s="23">
        <v>45609</v>
      </c>
      <c r="B1471" s="17" t="s">
        <v>88</v>
      </c>
      <c r="C1471" s="18" t="s">
        <v>107</v>
      </c>
      <c r="D1471" s="19">
        <v>357.89254128273967</v>
      </c>
    </row>
    <row r="1472" spans="1:4" ht="15" hidden="1" customHeight="1" x14ac:dyDescent="0.25">
      <c r="A1472" s="23">
        <v>45610</v>
      </c>
      <c r="B1472" s="17" t="s">
        <v>88</v>
      </c>
      <c r="C1472" s="18" t="s">
        <v>107</v>
      </c>
      <c r="D1472" s="19">
        <v>357.18170323397408</v>
      </c>
    </row>
    <row r="1473" spans="1:4" ht="15" hidden="1" customHeight="1" x14ac:dyDescent="0.25">
      <c r="A1473" s="23">
        <v>45611</v>
      </c>
      <c r="B1473" s="17" t="s">
        <v>88</v>
      </c>
      <c r="C1473" s="18" t="s">
        <v>107</v>
      </c>
      <c r="D1473" s="19">
        <v>356.61219017635557</v>
      </c>
    </row>
    <row r="1474" spans="1:4" ht="15" hidden="1" customHeight="1" x14ac:dyDescent="0.25">
      <c r="A1474" s="23">
        <v>45612</v>
      </c>
      <c r="B1474" s="17" t="s">
        <v>88</v>
      </c>
      <c r="C1474" s="18" t="s">
        <v>107</v>
      </c>
      <c r="D1474" s="19">
        <v>356.02467626056216</v>
      </c>
    </row>
    <row r="1475" spans="1:4" ht="15" hidden="1" customHeight="1" x14ac:dyDescent="0.25">
      <c r="A1475" s="23">
        <v>45613</v>
      </c>
      <c r="B1475" s="17" t="s">
        <v>88</v>
      </c>
      <c r="C1475" s="18" t="s">
        <v>107</v>
      </c>
      <c r="D1475" s="19">
        <v>355.36262727766626</v>
      </c>
    </row>
    <row r="1476" spans="1:4" ht="15" hidden="1" customHeight="1" x14ac:dyDescent="0.25">
      <c r="A1476" s="23">
        <v>45614</v>
      </c>
      <c r="B1476" s="17" t="s">
        <v>88</v>
      </c>
      <c r="C1476" s="18" t="s">
        <v>107</v>
      </c>
      <c r="D1476" s="19">
        <v>354.75069668742753</v>
      </c>
    </row>
    <row r="1477" spans="1:4" ht="15" hidden="1" customHeight="1" x14ac:dyDescent="0.25">
      <c r="A1477" s="23">
        <v>45615</v>
      </c>
      <c r="B1477" s="17" t="s">
        <v>88</v>
      </c>
      <c r="C1477" s="18" t="s">
        <v>107</v>
      </c>
      <c r="D1477" s="19">
        <v>353.93891352834044</v>
      </c>
    </row>
    <row r="1478" spans="1:4" ht="15" hidden="1" customHeight="1" x14ac:dyDescent="0.25">
      <c r="A1478" s="23">
        <v>45616</v>
      </c>
      <c r="B1478" s="17" t="s">
        <v>88</v>
      </c>
      <c r="C1478" s="18" t="s">
        <v>107</v>
      </c>
      <c r="D1478" s="19">
        <v>353.28451878834051</v>
      </c>
    </row>
    <row r="1479" spans="1:4" ht="15" hidden="1" customHeight="1" x14ac:dyDescent="0.25">
      <c r="A1479" s="23">
        <v>45617</v>
      </c>
      <c r="B1479" s="17" t="s">
        <v>88</v>
      </c>
      <c r="C1479" s="18" t="s">
        <v>107</v>
      </c>
      <c r="D1479" s="19">
        <v>352.65045713645617</v>
      </c>
    </row>
    <row r="1480" spans="1:4" ht="15" hidden="1" customHeight="1" x14ac:dyDescent="0.25">
      <c r="A1480" s="23">
        <v>45618</v>
      </c>
      <c r="B1480" s="17" t="s">
        <v>88</v>
      </c>
      <c r="C1480" s="18" t="s">
        <v>107</v>
      </c>
      <c r="D1480" s="19">
        <v>352.00554098094534</v>
      </c>
    </row>
    <row r="1481" spans="1:4" ht="15" hidden="1" customHeight="1" x14ac:dyDescent="0.25">
      <c r="A1481" s="23">
        <v>45619</v>
      </c>
      <c r="B1481" s="17" t="s">
        <v>88</v>
      </c>
      <c r="C1481" s="18" t="s">
        <v>107</v>
      </c>
      <c r="D1481" s="19">
        <v>351.34841851266282</v>
      </c>
    </row>
    <row r="1482" spans="1:4" ht="15" hidden="1" customHeight="1" x14ac:dyDescent="0.25">
      <c r="A1482" s="23">
        <v>45620</v>
      </c>
      <c r="B1482" s="17" t="s">
        <v>88</v>
      </c>
      <c r="C1482" s="18" t="s">
        <v>107</v>
      </c>
      <c r="D1482" s="19">
        <v>350.68981206650255</v>
      </c>
    </row>
    <row r="1483" spans="1:4" ht="15" hidden="1" customHeight="1" x14ac:dyDescent="0.25">
      <c r="A1483" s="23">
        <v>45621</v>
      </c>
      <c r="B1483" s="17" t="s">
        <v>88</v>
      </c>
      <c r="C1483" s="18" t="s">
        <v>107</v>
      </c>
      <c r="D1483" s="19">
        <v>350.05992218674214</v>
      </c>
    </row>
    <row r="1484" spans="1:4" ht="15" hidden="1" customHeight="1" x14ac:dyDescent="0.25">
      <c r="A1484" s="23">
        <v>45622</v>
      </c>
      <c r="B1484" s="17" t="s">
        <v>88</v>
      </c>
      <c r="C1484" s="18" t="s">
        <v>107</v>
      </c>
      <c r="D1484" s="19">
        <v>349.4085321851357</v>
      </c>
    </row>
    <row r="1485" spans="1:4" ht="15" hidden="1" customHeight="1" x14ac:dyDescent="0.25">
      <c r="A1485" s="23">
        <v>45623</v>
      </c>
      <c r="B1485" s="17" t="s">
        <v>88</v>
      </c>
      <c r="C1485" s="18" t="s">
        <v>107</v>
      </c>
      <c r="D1485" s="19">
        <v>348.83678528650557</v>
      </c>
    </row>
    <row r="1486" spans="1:4" ht="15" hidden="1" customHeight="1" x14ac:dyDescent="0.25">
      <c r="A1486" s="23">
        <v>45624</v>
      </c>
      <c r="B1486" s="17" t="s">
        <v>88</v>
      </c>
      <c r="C1486" s="18" t="s">
        <v>107</v>
      </c>
      <c r="D1486" s="19">
        <v>366.82887513841422</v>
      </c>
    </row>
    <row r="1487" spans="1:4" ht="15" hidden="1" customHeight="1" x14ac:dyDescent="0.25">
      <c r="A1487" s="23">
        <v>45625</v>
      </c>
      <c r="B1487" s="17" t="s">
        <v>88</v>
      </c>
      <c r="C1487" s="18" t="s">
        <v>107</v>
      </c>
      <c r="D1487" s="19">
        <v>347.65204869687022</v>
      </c>
    </row>
    <row r="1488" spans="1:4" ht="15" hidden="1" customHeight="1" x14ac:dyDescent="0.25">
      <c r="A1488" s="23">
        <v>45626</v>
      </c>
      <c r="B1488" s="17" t="s">
        <v>88</v>
      </c>
      <c r="C1488" s="18" t="s">
        <v>107</v>
      </c>
      <c r="D1488" s="19">
        <v>346.99626248807903</v>
      </c>
    </row>
    <row r="1489" spans="1:4" ht="15" hidden="1" customHeight="1" x14ac:dyDescent="0.25">
      <c r="A1489" s="23">
        <v>45597</v>
      </c>
      <c r="B1489" s="17" t="s">
        <v>88</v>
      </c>
      <c r="C1489" s="17" t="s">
        <v>108</v>
      </c>
      <c r="D1489" s="19">
        <v>356.16505824550927</v>
      </c>
    </row>
    <row r="1490" spans="1:4" ht="15" hidden="1" customHeight="1" x14ac:dyDescent="0.25">
      <c r="A1490" s="23">
        <v>45598</v>
      </c>
      <c r="B1490" s="17" t="s">
        <v>88</v>
      </c>
      <c r="C1490" s="17" t="s">
        <v>108</v>
      </c>
      <c r="D1490" s="19">
        <v>355.47428472559028</v>
      </c>
    </row>
    <row r="1491" spans="1:4" ht="15" hidden="1" customHeight="1" x14ac:dyDescent="0.25">
      <c r="A1491" s="23">
        <v>45599</v>
      </c>
      <c r="B1491" s="17" t="s">
        <v>88</v>
      </c>
      <c r="C1491" s="17" t="s">
        <v>108</v>
      </c>
      <c r="D1491" s="19">
        <v>354.76615618727163</v>
      </c>
    </row>
    <row r="1492" spans="1:4" ht="15" hidden="1" customHeight="1" x14ac:dyDescent="0.25">
      <c r="A1492" s="23">
        <v>45600</v>
      </c>
      <c r="B1492" s="17" t="s">
        <v>88</v>
      </c>
      <c r="C1492" s="17" t="s">
        <v>108</v>
      </c>
      <c r="D1492" s="19">
        <v>354.15409550217134</v>
      </c>
    </row>
    <row r="1493" spans="1:4" ht="15" hidden="1" customHeight="1" x14ac:dyDescent="0.25">
      <c r="A1493" s="23">
        <v>45601</v>
      </c>
      <c r="B1493" s="17" t="s">
        <v>88</v>
      </c>
      <c r="C1493" s="17" t="s">
        <v>108</v>
      </c>
      <c r="D1493" s="19">
        <v>353.5320750511604</v>
      </c>
    </row>
    <row r="1494" spans="1:4" ht="15" hidden="1" customHeight="1" x14ac:dyDescent="0.25">
      <c r="A1494" s="23">
        <v>45602</v>
      </c>
      <c r="B1494" s="17" t="s">
        <v>88</v>
      </c>
      <c r="C1494" s="17" t="s">
        <v>108</v>
      </c>
      <c r="D1494" s="19">
        <v>352.87735823439436</v>
      </c>
    </row>
    <row r="1495" spans="1:4" ht="15" hidden="1" customHeight="1" x14ac:dyDescent="0.25">
      <c r="A1495" s="23">
        <v>45603</v>
      </c>
      <c r="B1495" s="17" t="s">
        <v>88</v>
      </c>
      <c r="C1495" s="17" t="s">
        <v>108</v>
      </c>
      <c r="D1495" s="19">
        <v>352.22159176389448</v>
      </c>
    </row>
    <row r="1496" spans="1:4" ht="15" hidden="1" customHeight="1" x14ac:dyDescent="0.25">
      <c r="A1496" s="23">
        <v>45604</v>
      </c>
      <c r="B1496" s="17" t="s">
        <v>88</v>
      </c>
      <c r="C1496" s="17" t="s">
        <v>108</v>
      </c>
      <c r="D1496" s="19">
        <v>351.76213815128733</v>
      </c>
    </row>
    <row r="1497" spans="1:4" ht="15" hidden="1" customHeight="1" x14ac:dyDescent="0.25">
      <c r="A1497" s="23">
        <v>45605</v>
      </c>
      <c r="B1497" s="17" t="s">
        <v>88</v>
      </c>
      <c r="C1497" s="17" t="s">
        <v>108</v>
      </c>
      <c r="D1497" s="19">
        <v>351.05190155996667</v>
      </c>
    </row>
    <row r="1498" spans="1:4" ht="15" hidden="1" customHeight="1" x14ac:dyDescent="0.25">
      <c r="A1498" s="23">
        <v>45606</v>
      </c>
      <c r="B1498" s="17" t="s">
        <v>88</v>
      </c>
      <c r="C1498" s="17" t="s">
        <v>108</v>
      </c>
      <c r="D1498" s="19">
        <v>350.3410115310636</v>
      </c>
    </row>
    <row r="1499" spans="1:4" ht="15" hidden="1" customHeight="1" x14ac:dyDescent="0.25">
      <c r="A1499" s="23">
        <v>45607</v>
      </c>
      <c r="B1499" s="17" t="s">
        <v>88</v>
      </c>
      <c r="C1499" s="17" t="s">
        <v>108</v>
      </c>
      <c r="D1499" s="19">
        <v>349.59740323849564</v>
      </c>
    </row>
    <row r="1500" spans="1:4" ht="15" hidden="1" customHeight="1" x14ac:dyDescent="0.25">
      <c r="A1500" s="23">
        <v>45608</v>
      </c>
      <c r="B1500" s="17" t="s">
        <v>88</v>
      </c>
      <c r="C1500" s="17" t="s">
        <v>108</v>
      </c>
      <c r="D1500" s="19">
        <v>348.99602732121855</v>
      </c>
    </row>
    <row r="1501" spans="1:4" ht="15" hidden="1" customHeight="1" x14ac:dyDescent="0.25">
      <c r="A1501" s="23">
        <v>45609</v>
      </c>
      <c r="B1501" s="17" t="s">
        <v>88</v>
      </c>
      <c r="C1501" s="17" t="s">
        <v>108</v>
      </c>
      <c r="D1501" s="19">
        <v>348.36847633204439</v>
      </c>
    </row>
    <row r="1502" spans="1:4" ht="15" hidden="1" customHeight="1" x14ac:dyDescent="0.25">
      <c r="A1502" s="23">
        <v>45610</v>
      </c>
      <c r="B1502" s="17" t="s">
        <v>88</v>
      </c>
      <c r="C1502" s="17" t="s">
        <v>108</v>
      </c>
      <c r="D1502" s="19">
        <v>347.73327861937281</v>
      </c>
    </row>
    <row r="1503" spans="1:4" ht="15" hidden="1" customHeight="1" x14ac:dyDescent="0.25">
      <c r="A1503" s="23">
        <v>45611</v>
      </c>
      <c r="B1503" s="17" t="s">
        <v>88</v>
      </c>
      <c r="C1503" s="17" t="s">
        <v>108</v>
      </c>
      <c r="D1503" s="19">
        <v>348.34917640433906</v>
      </c>
    </row>
    <row r="1504" spans="1:4" ht="15" hidden="1" customHeight="1" x14ac:dyDescent="0.25">
      <c r="A1504" s="23">
        <v>45612</v>
      </c>
      <c r="B1504" s="17" t="s">
        <v>88</v>
      </c>
      <c r="C1504" s="17" t="s">
        <v>108</v>
      </c>
      <c r="D1504" s="19">
        <v>347.63532513362981</v>
      </c>
    </row>
    <row r="1505" spans="1:4" ht="15" hidden="1" customHeight="1" x14ac:dyDescent="0.25">
      <c r="A1505" s="23">
        <v>45613</v>
      </c>
      <c r="B1505" s="17" t="s">
        <v>88</v>
      </c>
      <c r="C1505" s="17" t="s">
        <v>108</v>
      </c>
      <c r="D1505" s="19">
        <v>346.92098656704002</v>
      </c>
    </row>
    <row r="1506" spans="1:4" ht="15" hidden="1" customHeight="1" x14ac:dyDescent="0.25">
      <c r="A1506" s="23">
        <v>45614</v>
      </c>
      <c r="B1506" s="17" t="s">
        <v>88</v>
      </c>
      <c r="C1506" s="17" t="s">
        <v>108</v>
      </c>
      <c r="D1506" s="19">
        <v>346.30044233865209</v>
      </c>
    </row>
    <row r="1507" spans="1:4" ht="15" hidden="1" customHeight="1" x14ac:dyDescent="0.25">
      <c r="A1507" s="23">
        <v>45615</v>
      </c>
      <c r="B1507" s="17" t="s">
        <v>88</v>
      </c>
      <c r="C1507" s="17" t="s">
        <v>108</v>
      </c>
      <c r="D1507" s="19">
        <v>345.70662858883031</v>
      </c>
    </row>
    <row r="1508" spans="1:4" ht="15" hidden="1" customHeight="1" x14ac:dyDescent="0.25">
      <c r="A1508" s="23">
        <v>45616</v>
      </c>
      <c r="B1508" s="17" t="s">
        <v>88</v>
      </c>
      <c r="C1508" s="17" t="s">
        <v>108</v>
      </c>
      <c r="D1508" s="19">
        <v>349.27776018068499</v>
      </c>
    </row>
    <row r="1509" spans="1:4" ht="15" hidden="1" customHeight="1" x14ac:dyDescent="0.25">
      <c r="A1509" s="23">
        <v>45617</v>
      </c>
      <c r="B1509" s="17" t="s">
        <v>88</v>
      </c>
      <c r="C1509" s="17" t="s">
        <v>108</v>
      </c>
      <c r="D1509" s="19">
        <v>348.63114908185469</v>
      </c>
    </row>
    <row r="1510" spans="1:4" ht="15" hidden="1" customHeight="1" x14ac:dyDescent="0.25">
      <c r="A1510" s="23">
        <v>45618</v>
      </c>
      <c r="B1510" s="17" t="s">
        <v>88</v>
      </c>
      <c r="C1510" s="17" t="s">
        <v>108</v>
      </c>
      <c r="D1510" s="19">
        <v>348.01733405399091</v>
      </c>
    </row>
    <row r="1511" spans="1:4" ht="15" hidden="1" customHeight="1" x14ac:dyDescent="0.25">
      <c r="A1511" s="23">
        <v>45619</v>
      </c>
      <c r="B1511" s="17" t="s">
        <v>88</v>
      </c>
      <c r="C1511" s="17" t="s">
        <v>108</v>
      </c>
      <c r="D1511" s="19">
        <v>347.29290764363896</v>
      </c>
    </row>
    <row r="1512" spans="1:4" ht="15" hidden="1" customHeight="1" x14ac:dyDescent="0.25">
      <c r="A1512" s="23">
        <v>45620</v>
      </c>
      <c r="B1512" s="17" t="s">
        <v>88</v>
      </c>
      <c r="C1512" s="17" t="s">
        <v>108</v>
      </c>
      <c r="D1512" s="19">
        <v>346.56847992787863</v>
      </c>
    </row>
    <row r="1513" spans="1:4" ht="15" hidden="1" customHeight="1" x14ac:dyDescent="0.25">
      <c r="A1513" s="23">
        <v>45621</v>
      </c>
      <c r="B1513" s="17" t="s">
        <v>88</v>
      </c>
      <c r="C1513" s="17" t="s">
        <v>108</v>
      </c>
      <c r="D1513" s="19">
        <v>345.94467443498252</v>
      </c>
    </row>
    <row r="1514" spans="1:4" ht="15" hidden="1" customHeight="1" x14ac:dyDescent="0.25">
      <c r="A1514" s="23">
        <v>45622</v>
      </c>
      <c r="B1514" s="17" t="s">
        <v>88</v>
      </c>
      <c r="C1514" s="17" t="s">
        <v>108</v>
      </c>
      <c r="D1514" s="19">
        <v>345.29772437919064</v>
      </c>
    </row>
    <row r="1515" spans="1:4" ht="15" hidden="1" customHeight="1" x14ac:dyDescent="0.25">
      <c r="A1515" s="23">
        <v>45623</v>
      </c>
      <c r="B1515" s="17" t="s">
        <v>88</v>
      </c>
      <c r="C1515" s="17" t="s">
        <v>108</v>
      </c>
      <c r="D1515" s="19">
        <v>344.63748557599433</v>
      </c>
    </row>
    <row r="1516" spans="1:4" ht="15" hidden="1" customHeight="1" x14ac:dyDescent="0.25">
      <c r="A1516" s="23">
        <v>45624</v>
      </c>
      <c r="B1516" s="17" t="s">
        <v>88</v>
      </c>
      <c r="C1516" s="17" t="s">
        <v>108</v>
      </c>
      <c r="D1516" s="19">
        <v>343.96562435133092</v>
      </c>
    </row>
    <row r="1517" spans="1:4" ht="15" hidden="1" customHeight="1" x14ac:dyDescent="0.25">
      <c r="A1517" s="23">
        <v>45625</v>
      </c>
      <c r="B1517" s="17" t="s">
        <v>88</v>
      </c>
      <c r="C1517" s="17" t="s">
        <v>108</v>
      </c>
      <c r="D1517" s="19">
        <v>343.82910508326364</v>
      </c>
    </row>
    <row r="1518" spans="1:4" ht="15" hidden="1" customHeight="1" x14ac:dyDescent="0.25">
      <c r="A1518" s="23">
        <v>45626</v>
      </c>
      <c r="B1518" s="17" t="s">
        <v>88</v>
      </c>
      <c r="C1518" s="17" t="s">
        <v>108</v>
      </c>
      <c r="D1518" s="19">
        <v>343.10091218883917</v>
      </c>
    </row>
    <row r="1519" spans="1:4" ht="15" hidden="1" customHeight="1" x14ac:dyDescent="0.25">
      <c r="A1519" s="23">
        <v>45597</v>
      </c>
      <c r="B1519" s="17" t="s">
        <v>88</v>
      </c>
      <c r="C1519" s="17" t="s">
        <v>109</v>
      </c>
      <c r="D1519" s="19">
        <v>214.36136206656678</v>
      </c>
    </row>
    <row r="1520" spans="1:4" ht="15" hidden="1" customHeight="1" x14ac:dyDescent="0.25">
      <c r="A1520" s="23">
        <v>45598</v>
      </c>
      <c r="B1520" s="17" t="s">
        <v>88</v>
      </c>
      <c r="C1520" s="17" t="s">
        <v>109</v>
      </c>
      <c r="D1520" s="19">
        <v>213.71748193649046</v>
      </c>
    </row>
    <row r="1521" spans="1:4" ht="15" hidden="1" customHeight="1" x14ac:dyDescent="0.25">
      <c r="A1521" s="23">
        <v>45599</v>
      </c>
      <c r="B1521" s="17" t="s">
        <v>88</v>
      </c>
      <c r="C1521" s="17" t="s">
        <v>109</v>
      </c>
      <c r="D1521" s="19">
        <v>213.0735100445041</v>
      </c>
    </row>
    <row r="1522" spans="1:4" ht="15" hidden="1" customHeight="1" x14ac:dyDescent="0.25">
      <c r="A1522" s="23">
        <v>45600</v>
      </c>
      <c r="B1522" s="17" t="s">
        <v>88</v>
      </c>
      <c r="C1522" s="17" t="s">
        <v>109</v>
      </c>
      <c r="D1522" s="19">
        <v>212.49436802364619</v>
      </c>
    </row>
    <row r="1523" spans="1:4" ht="15" hidden="1" customHeight="1" x14ac:dyDescent="0.25">
      <c r="A1523" s="23">
        <v>45601</v>
      </c>
      <c r="B1523" s="17" t="s">
        <v>88</v>
      </c>
      <c r="C1523" s="17" t="s">
        <v>109</v>
      </c>
      <c r="D1523" s="19">
        <v>211.86252634334022</v>
      </c>
    </row>
    <row r="1524" spans="1:4" ht="15" hidden="1" customHeight="1" x14ac:dyDescent="0.25">
      <c r="A1524" s="23">
        <v>45602</v>
      </c>
      <c r="B1524" s="17" t="s">
        <v>88</v>
      </c>
      <c r="C1524" s="17" t="s">
        <v>109</v>
      </c>
      <c r="D1524" s="19">
        <v>211.24441887414179</v>
      </c>
    </row>
    <row r="1525" spans="1:4" ht="15" hidden="1" customHeight="1" x14ac:dyDescent="0.25">
      <c r="A1525" s="23">
        <v>45603</v>
      </c>
      <c r="B1525" s="17" t="s">
        <v>88</v>
      </c>
      <c r="C1525" s="17" t="s">
        <v>109</v>
      </c>
      <c r="D1525" s="19">
        <v>211.47646051046772</v>
      </c>
    </row>
    <row r="1526" spans="1:4" ht="15" hidden="1" customHeight="1" x14ac:dyDescent="0.25">
      <c r="A1526" s="23">
        <v>45604</v>
      </c>
      <c r="B1526" s="17" t="s">
        <v>88</v>
      </c>
      <c r="C1526" s="17" t="s">
        <v>109</v>
      </c>
      <c r="D1526" s="19">
        <v>210.9395603486528</v>
      </c>
    </row>
    <row r="1527" spans="1:4" ht="15" hidden="1" customHeight="1" x14ac:dyDescent="0.25">
      <c r="A1527" s="23">
        <v>45605</v>
      </c>
      <c r="B1527" s="17" t="s">
        <v>88</v>
      </c>
      <c r="C1527" s="17" t="s">
        <v>109</v>
      </c>
      <c r="D1527" s="19">
        <v>210.29249688556794</v>
      </c>
    </row>
    <row r="1528" spans="1:4" ht="15" hidden="1" customHeight="1" x14ac:dyDescent="0.25">
      <c r="A1528" s="23">
        <v>45606</v>
      </c>
      <c r="B1528" s="17" t="s">
        <v>88</v>
      </c>
      <c r="C1528" s="17" t="s">
        <v>109</v>
      </c>
      <c r="D1528" s="19">
        <v>209.64475457308612</v>
      </c>
    </row>
    <row r="1529" spans="1:4" ht="15" hidden="1" customHeight="1" x14ac:dyDescent="0.25">
      <c r="A1529" s="23">
        <v>45607</v>
      </c>
      <c r="B1529" s="17" t="s">
        <v>88</v>
      </c>
      <c r="C1529" s="17" t="s">
        <v>109</v>
      </c>
      <c r="D1529" s="19">
        <v>209.02256622408228</v>
      </c>
    </row>
    <row r="1530" spans="1:4" ht="15" hidden="1" customHeight="1" x14ac:dyDescent="0.25">
      <c r="A1530" s="23">
        <v>45608</v>
      </c>
      <c r="B1530" s="17" t="s">
        <v>88</v>
      </c>
      <c r="C1530" s="17" t="s">
        <v>109</v>
      </c>
      <c r="D1530" s="19">
        <v>208.46288819100144</v>
      </c>
    </row>
    <row r="1531" spans="1:4" ht="15" hidden="1" customHeight="1" x14ac:dyDescent="0.25">
      <c r="A1531" s="23">
        <v>45609</v>
      </c>
      <c r="B1531" s="17" t="s">
        <v>88</v>
      </c>
      <c r="C1531" s="17" t="s">
        <v>109</v>
      </c>
      <c r="D1531" s="19">
        <v>207.82956529218265</v>
      </c>
    </row>
    <row r="1532" spans="1:4" ht="15" hidden="1" customHeight="1" x14ac:dyDescent="0.25">
      <c r="A1532" s="23">
        <v>45610</v>
      </c>
      <c r="B1532" s="17" t="s">
        <v>88</v>
      </c>
      <c r="C1532" s="17" t="s">
        <v>109</v>
      </c>
      <c r="D1532" s="19">
        <v>207.19529330518236</v>
      </c>
    </row>
    <row r="1533" spans="1:4" ht="15" hidden="1" customHeight="1" x14ac:dyDescent="0.25">
      <c r="A1533" s="23">
        <v>45611</v>
      </c>
      <c r="B1533" s="17" t="s">
        <v>88</v>
      </c>
      <c r="C1533" s="17" t="s">
        <v>109</v>
      </c>
      <c r="D1533" s="19">
        <v>206.66054835957374</v>
      </c>
    </row>
    <row r="1534" spans="1:4" ht="15" hidden="1" customHeight="1" x14ac:dyDescent="0.25">
      <c r="A1534" s="23">
        <v>45612</v>
      </c>
      <c r="B1534" s="17" t="s">
        <v>88</v>
      </c>
      <c r="C1534" s="17" t="s">
        <v>109</v>
      </c>
      <c r="D1534" s="19">
        <v>206.01165986740736</v>
      </c>
    </row>
    <row r="1535" spans="1:4" ht="15" hidden="1" customHeight="1" x14ac:dyDescent="0.25">
      <c r="A1535" s="23">
        <v>45613</v>
      </c>
      <c r="B1535" s="17" t="s">
        <v>88</v>
      </c>
      <c r="C1535" s="17" t="s">
        <v>109</v>
      </c>
      <c r="D1535" s="19">
        <v>205.36275942445187</v>
      </c>
    </row>
    <row r="1536" spans="1:4" ht="15" hidden="1" customHeight="1" x14ac:dyDescent="0.25">
      <c r="A1536" s="23">
        <v>45614</v>
      </c>
      <c r="B1536" s="17" t="s">
        <v>88</v>
      </c>
      <c r="C1536" s="17" t="s">
        <v>109</v>
      </c>
      <c r="D1536" s="19">
        <v>204.74523389357557</v>
      </c>
    </row>
    <row r="1537" spans="1:4" ht="15" hidden="1" customHeight="1" x14ac:dyDescent="0.25">
      <c r="A1537" s="23">
        <v>45615</v>
      </c>
      <c r="B1537" s="17" t="s">
        <v>88</v>
      </c>
      <c r="C1537" s="17" t="s">
        <v>109</v>
      </c>
      <c r="D1537" s="19">
        <v>204.15145948350778</v>
      </c>
    </row>
    <row r="1538" spans="1:4" ht="15" hidden="1" customHeight="1" x14ac:dyDescent="0.25">
      <c r="A1538" s="23">
        <v>45616</v>
      </c>
      <c r="B1538" s="17" t="s">
        <v>88</v>
      </c>
      <c r="C1538" s="17" t="s">
        <v>109</v>
      </c>
      <c r="D1538" s="19">
        <v>203.51516941068641</v>
      </c>
    </row>
    <row r="1539" spans="1:4" ht="15" hidden="1" customHeight="1" x14ac:dyDescent="0.25">
      <c r="A1539" s="23">
        <v>45617</v>
      </c>
      <c r="B1539" s="17" t="s">
        <v>88</v>
      </c>
      <c r="C1539" s="17" t="s">
        <v>109</v>
      </c>
      <c r="D1539" s="19">
        <v>202.88065454044835</v>
      </c>
    </row>
    <row r="1540" spans="1:4" ht="15" hidden="1" customHeight="1" x14ac:dyDescent="0.25">
      <c r="A1540" s="23">
        <v>45618</v>
      </c>
      <c r="B1540" s="17" t="s">
        <v>88</v>
      </c>
      <c r="C1540" s="17" t="s">
        <v>109</v>
      </c>
      <c r="D1540" s="19">
        <v>202.33919429970959</v>
      </c>
    </row>
    <row r="1541" spans="1:4" ht="15" hidden="1" customHeight="1" x14ac:dyDescent="0.25">
      <c r="A1541" s="23">
        <v>45619</v>
      </c>
      <c r="B1541" s="17" t="s">
        <v>88</v>
      </c>
      <c r="C1541" s="17" t="s">
        <v>109</v>
      </c>
      <c r="D1541" s="19">
        <v>201.68926572171097</v>
      </c>
    </row>
    <row r="1542" spans="1:4" ht="15" hidden="1" customHeight="1" x14ac:dyDescent="0.25">
      <c r="A1542" s="23">
        <v>45620</v>
      </c>
      <c r="B1542" s="17" t="s">
        <v>88</v>
      </c>
      <c r="C1542" s="17" t="s">
        <v>109</v>
      </c>
      <c r="D1542" s="19">
        <v>201.03927613918771</v>
      </c>
    </row>
    <row r="1543" spans="1:4" ht="15" hidden="1" customHeight="1" x14ac:dyDescent="0.25">
      <c r="A1543" s="23">
        <v>45621</v>
      </c>
      <c r="B1543" s="17" t="s">
        <v>88</v>
      </c>
      <c r="C1543" s="17" t="s">
        <v>109</v>
      </c>
      <c r="D1543" s="19">
        <v>200.26018237868112</v>
      </c>
    </row>
    <row r="1544" spans="1:4" ht="15" hidden="1" customHeight="1" x14ac:dyDescent="0.25">
      <c r="A1544" s="23">
        <v>45622</v>
      </c>
      <c r="B1544" s="17" t="s">
        <v>88</v>
      </c>
      <c r="C1544" s="17" t="s">
        <v>109</v>
      </c>
      <c r="D1544" s="19">
        <v>199.62573260987631</v>
      </c>
    </row>
    <row r="1545" spans="1:4" ht="15" hidden="1" customHeight="1" x14ac:dyDescent="0.25">
      <c r="A1545" s="23">
        <v>45623</v>
      </c>
      <c r="B1545" s="17" t="s">
        <v>88</v>
      </c>
      <c r="C1545" s="17" t="s">
        <v>109</v>
      </c>
      <c r="D1545" s="19">
        <v>198.99086929778184</v>
      </c>
    </row>
    <row r="1546" spans="1:4" ht="15" hidden="1" customHeight="1" x14ac:dyDescent="0.25">
      <c r="A1546" s="23">
        <v>45624</v>
      </c>
      <c r="B1546" s="17" t="s">
        <v>88</v>
      </c>
      <c r="C1546" s="17" t="s">
        <v>109</v>
      </c>
      <c r="D1546" s="19">
        <v>198.3527662288509</v>
      </c>
    </row>
    <row r="1547" spans="1:4" ht="15" hidden="1" customHeight="1" x14ac:dyDescent="0.25">
      <c r="A1547" s="23">
        <v>45625</v>
      </c>
      <c r="B1547" s="17" t="s">
        <v>88</v>
      </c>
      <c r="C1547" s="17" t="s">
        <v>109</v>
      </c>
      <c r="D1547" s="19">
        <v>197.77410297843394</v>
      </c>
    </row>
    <row r="1548" spans="1:4" ht="15" hidden="1" customHeight="1" x14ac:dyDescent="0.25">
      <c r="A1548" s="23">
        <v>45626</v>
      </c>
      <c r="B1548" s="17" t="s">
        <v>88</v>
      </c>
      <c r="C1548" s="17" t="s">
        <v>109</v>
      </c>
      <c r="D1548" s="19">
        <v>197.12365107436375</v>
      </c>
    </row>
    <row r="1549" spans="1:4" ht="15" hidden="1" customHeight="1" x14ac:dyDescent="0.25">
      <c r="A1549" s="23">
        <v>45597</v>
      </c>
      <c r="B1549" s="17" t="s">
        <v>88</v>
      </c>
      <c r="C1549" s="17" t="s">
        <v>110</v>
      </c>
      <c r="D1549" s="19">
        <v>207.06201965874067</v>
      </c>
    </row>
    <row r="1550" spans="1:4" ht="15" hidden="1" customHeight="1" x14ac:dyDescent="0.25">
      <c r="A1550" s="23">
        <v>45598</v>
      </c>
      <c r="B1550" s="17" t="s">
        <v>88</v>
      </c>
      <c r="C1550" s="17" t="s">
        <v>110</v>
      </c>
      <c r="D1550" s="19">
        <v>206.22473774423548</v>
      </c>
    </row>
    <row r="1551" spans="1:4" ht="15" hidden="1" customHeight="1" x14ac:dyDescent="0.25">
      <c r="A1551" s="23">
        <v>45599</v>
      </c>
      <c r="B1551" s="17" t="s">
        <v>88</v>
      </c>
      <c r="C1551" s="17" t="s">
        <v>110</v>
      </c>
      <c r="D1551" s="19">
        <v>205.38733562324714</v>
      </c>
    </row>
    <row r="1552" spans="1:4" ht="15" hidden="1" customHeight="1" x14ac:dyDescent="0.25">
      <c r="A1552" s="23">
        <v>45600</v>
      </c>
      <c r="B1552" s="17" t="s">
        <v>88</v>
      </c>
      <c r="C1552" s="17" t="s">
        <v>110</v>
      </c>
      <c r="D1552" s="19">
        <v>204.60354639195521</v>
      </c>
    </row>
    <row r="1553" spans="1:4" ht="15" hidden="1" customHeight="1" x14ac:dyDescent="0.25">
      <c r="A1553" s="23">
        <v>45601</v>
      </c>
      <c r="B1553" s="17" t="s">
        <v>88</v>
      </c>
      <c r="C1553" s="17" t="s">
        <v>110</v>
      </c>
      <c r="D1553" s="19">
        <v>203.15215452940365</v>
      </c>
    </row>
    <row r="1554" spans="1:4" ht="15" hidden="1" customHeight="1" x14ac:dyDescent="0.25">
      <c r="A1554" s="23">
        <v>45602</v>
      </c>
      <c r="B1554" s="17" t="s">
        <v>88</v>
      </c>
      <c r="C1554" s="17" t="s">
        <v>110</v>
      </c>
      <c r="D1554" s="19">
        <v>212.672649952157</v>
      </c>
    </row>
    <row r="1555" spans="1:4" ht="15" hidden="1" customHeight="1" x14ac:dyDescent="0.25">
      <c r="A1555" s="23">
        <v>45603</v>
      </c>
      <c r="B1555" s="17" t="s">
        <v>88</v>
      </c>
      <c r="C1555" s="17" t="s">
        <v>110</v>
      </c>
      <c r="D1555" s="19">
        <v>211.86712413078706</v>
      </c>
    </row>
    <row r="1556" spans="1:4" ht="15" hidden="1" customHeight="1" x14ac:dyDescent="0.25">
      <c r="A1556" s="23">
        <v>45604</v>
      </c>
      <c r="B1556" s="17" t="s">
        <v>88</v>
      </c>
      <c r="C1556" s="17" t="s">
        <v>110</v>
      </c>
      <c r="D1556" s="19">
        <v>210.61371441034299</v>
      </c>
    </row>
    <row r="1557" spans="1:4" ht="15" hidden="1" customHeight="1" x14ac:dyDescent="0.25">
      <c r="A1557" s="23">
        <v>45605</v>
      </c>
      <c r="B1557" s="17" t="s">
        <v>88</v>
      </c>
      <c r="C1557" s="17" t="s">
        <v>110</v>
      </c>
      <c r="D1557" s="19">
        <v>209.65065702667101</v>
      </c>
    </row>
    <row r="1558" spans="1:4" ht="15" hidden="1" customHeight="1" x14ac:dyDescent="0.25">
      <c r="A1558" s="23">
        <v>45606</v>
      </c>
      <c r="B1558" s="17" t="s">
        <v>88</v>
      </c>
      <c r="C1558" s="17" t="s">
        <v>110</v>
      </c>
      <c r="D1558" s="19">
        <v>208.73486997393638</v>
      </c>
    </row>
    <row r="1559" spans="1:4" ht="15" hidden="1" customHeight="1" x14ac:dyDescent="0.25">
      <c r="A1559" s="23">
        <v>45607</v>
      </c>
      <c r="B1559" s="17" t="s">
        <v>88</v>
      </c>
      <c r="C1559" s="17" t="s">
        <v>110</v>
      </c>
      <c r="D1559" s="19">
        <v>199.35945573341553</v>
      </c>
    </row>
    <row r="1560" spans="1:4" ht="15" hidden="1" customHeight="1" x14ac:dyDescent="0.25">
      <c r="A1560" s="23">
        <v>45608</v>
      </c>
      <c r="B1560" s="17" t="s">
        <v>88</v>
      </c>
      <c r="C1560" s="17" t="s">
        <v>110</v>
      </c>
      <c r="D1560" s="19">
        <v>198.47582715933143</v>
      </c>
    </row>
    <row r="1561" spans="1:4" ht="15" hidden="1" customHeight="1" x14ac:dyDescent="0.25">
      <c r="A1561" s="23">
        <v>45609</v>
      </c>
      <c r="B1561" s="17" t="s">
        <v>88</v>
      </c>
      <c r="C1561" s="17" t="s">
        <v>110</v>
      </c>
      <c r="D1561" s="19">
        <v>197.76758706380286</v>
      </c>
    </row>
    <row r="1562" spans="1:4" ht="15" hidden="1" customHeight="1" x14ac:dyDescent="0.25">
      <c r="A1562" s="23">
        <v>45610</v>
      </c>
      <c r="B1562" s="17" t="s">
        <v>88</v>
      </c>
      <c r="C1562" s="17" t="s">
        <v>110</v>
      </c>
      <c r="D1562" s="19">
        <v>196.68771360019883</v>
      </c>
    </row>
    <row r="1563" spans="1:4" ht="15" hidden="1" customHeight="1" x14ac:dyDescent="0.25">
      <c r="A1563" s="23">
        <v>45611</v>
      </c>
      <c r="B1563" s="17" t="s">
        <v>88</v>
      </c>
      <c r="C1563" s="17" t="s">
        <v>110</v>
      </c>
      <c r="D1563" s="19">
        <v>195.80801628612974</v>
      </c>
    </row>
    <row r="1564" spans="1:4" ht="15" hidden="1" customHeight="1" x14ac:dyDescent="0.25">
      <c r="A1564" s="23">
        <v>45612</v>
      </c>
      <c r="B1564" s="17" t="s">
        <v>88</v>
      </c>
      <c r="C1564" s="17" t="s">
        <v>110</v>
      </c>
      <c r="D1564" s="19">
        <v>194.9392225044009</v>
      </c>
    </row>
    <row r="1565" spans="1:4" ht="15" hidden="1" customHeight="1" x14ac:dyDescent="0.25">
      <c r="A1565" s="23">
        <v>45613</v>
      </c>
      <c r="B1565" s="17" t="s">
        <v>88</v>
      </c>
      <c r="C1565" s="17" t="s">
        <v>110</v>
      </c>
      <c r="D1565" s="19">
        <v>194.06163152054717</v>
      </c>
    </row>
    <row r="1566" spans="1:4" ht="15" hidden="1" customHeight="1" x14ac:dyDescent="0.25">
      <c r="A1566" s="23">
        <v>45614</v>
      </c>
      <c r="B1566" s="17" t="s">
        <v>88</v>
      </c>
      <c r="C1566" s="17" t="s">
        <v>110</v>
      </c>
      <c r="D1566" s="19">
        <v>193.32306147592195</v>
      </c>
    </row>
    <row r="1567" spans="1:4" ht="15" hidden="1" customHeight="1" x14ac:dyDescent="0.25">
      <c r="A1567" s="23">
        <v>45615</v>
      </c>
      <c r="B1567" s="17" t="s">
        <v>88</v>
      </c>
      <c r="C1567" s="17" t="s">
        <v>110</v>
      </c>
      <c r="D1567" s="19">
        <v>193.362383182218</v>
      </c>
    </row>
    <row r="1568" spans="1:4" ht="15" hidden="1" customHeight="1" x14ac:dyDescent="0.25">
      <c r="A1568" s="23">
        <v>45616</v>
      </c>
      <c r="B1568" s="17" t="s">
        <v>88</v>
      </c>
      <c r="C1568" s="17" t="s">
        <v>110</v>
      </c>
      <c r="D1568" s="19">
        <v>191.3877007460695</v>
      </c>
    </row>
    <row r="1569" spans="1:4" ht="15" hidden="1" customHeight="1" x14ac:dyDescent="0.25">
      <c r="A1569" s="23">
        <v>45617</v>
      </c>
      <c r="B1569" s="17" t="s">
        <v>88</v>
      </c>
      <c r="C1569" s="17" t="s">
        <v>110</v>
      </c>
      <c r="D1569" s="19">
        <v>190.51641953565988</v>
      </c>
    </row>
    <row r="1570" spans="1:4" ht="15" hidden="1" customHeight="1" x14ac:dyDescent="0.25">
      <c r="A1570" s="23">
        <v>45618</v>
      </c>
      <c r="B1570" s="17" t="s">
        <v>88</v>
      </c>
      <c r="C1570" s="17" t="s">
        <v>110</v>
      </c>
      <c r="D1570" s="19">
        <v>189.64496303484822</v>
      </c>
    </row>
    <row r="1571" spans="1:4" ht="15" hidden="1" customHeight="1" x14ac:dyDescent="0.25">
      <c r="A1571" s="23">
        <v>45619</v>
      </c>
      <c r="B1571" s="17" t="s">
        <v>88</v>
      </c>
      <c r="C1571" s="17" t="s">
        <v>110</v>
      </c>
      <c r="D1571" s="19">
        <v>188.83506219633423</v>
      </c>
    </row>
    <row r="1572" spans="1:4" ht="15" hidden="1" customHeight="1" x14ac:dyDescent="0.25">
      <c r="A1572" s="23">
        <v>45620</v>
      </c>
      <c r="B1572" s="17" t="s">
        <v>88</v>
      </c>
      <c r="C1572" s="17" t="s">
        <v>110</v>
      </c>
      <c r="D1572" s="19">
        <v>187.96527362850296</v>
      </c>
    </row>
    <row r="1573" spans="1:4" ht="15" hidden="1" customHeight="1" x14ac:dyDescent="0.25">
      <c r="A1573" s="23">
        <v>45621</v>
      </c>
      <c r="B1573" s="17" t="s">
        <v>88</v>
      </c>
      <c r="C1573" s="17" t="s">
        <v>110</v>
      </c>
      <c r="D1573" s="19">
        <v>187.27923894618155</v>
      </c>
    </row>
    <row r="1574" spans="1:4" ht="15" hidden="1" customHeight="1" x14ac:dyDescent="0.25">
      <c r="A1574" s="23">
        <v>45622</v>
      </c>
      <c r="B1574" s="17" t="s">
        <v>88</v>
      </c>
      <c r="C1574" s="17" t="s">
        <v>110</v>
      </c>
      <c r="D1574" s="19">
        <v>186.43735429936396</v>
      </c>
    </row>
    <row r="1575" spans="1:4" ht="15" hidden="1" customHeight="1" x14ac:dyDescent="0.25">
      <c r="A1575" s="23">
        <v>45623</v>
      </c>
      <c r="B1575" s="17" t="s">
        <v>88</v>
      </c>
      <c r="C1575" s="17" t="s">
        <v>110</v>
      </c>
      <c r="D1575" s="19">
        <v>185.54893121621697</v>
      </c>
    </row>
    <row r="1576" spans="1:4" ht="15" hidden="1" customHeight="1" x14ac:dyDescent="0.25">
      <c r="A1576" s="23">
        <v>45624</v>
      </c>
      <c r="B1576" s="17" t="s">
        <v>88</v>
      </c>
      <c r="C1576" s="17" t="s">
        <v>110</v>
      </c>
      <c r="D1576" s="19">
        <v>184.69182325957757</v>
      </c>
    </row>
    <row r="1577" spans="1:4" ht="15" hidden="1" customHeight="1" x14ac:dyDescent="0.25">
      <c r="A1577" s="23">
        <v>45625</v>
      </c>
      <c r="B1577" s="17" t="s">
        <v>88</v>
      </c>
      <c r="C1577" s="17" t="s">
        <v>110</v>
      </c>
      <c r="D1577" s="19">
        <v>203.02781275502588</v>
      </c>
    </row>
    <row r="1578" spans="1:4" ht="15" hidden="1" customHeight="1" x14ac:dyDescent="0.25">
      <c r="A1578" s="23">
        <v>45626</v>
      </c>
      <c r="B1578" s="17" t="s">
        <v>88</v>
      </c>
      <c r="C1578" s="17" t="s">
        <v>110</v>
      </c>
      <c r="D1578" s="19">
        <v>202.06282009614114</v>
      </c>
    </row>
    <row r="1579" spans="1:4" ht="15" hidden="1" customHeight="1" x14ac:dyDescent="0.25">
      <c r="A1579" s="23">
        <v>45597</v>
      </c>
      <c r="B1579" s="17" t="s">
        <v>88</v>
      </c>
      <c r="C1579" s="17" t="s">
        <v>111</v>
      </c>
      <c r="D1579" s="19">
        <v>1041.2748292907336</v>
      </c>
    </row>
    <row r="1580" spans="1:4" ht="15" hidden="1" customHeight="1" x14ac:dyDescent="0.25">
      <c r="A1580" s="23">
        <v>45598</v>
      </c>
      <c r="B1580" s="17" t="s">
        <v>88</v>
      </c>
      <c r="C1580" s="17" t="s">
        <v>111</v>
      </c>
      <c r="D1580" s="19">
        <v>1040.3562834802178</v>
      </c>
    </row>
    <row r="1581" spans="1:4" ht="15" hidden="1" customHeight="1" x14ac:dyDescent="0.25">
      <c r="A1581" s="23">
        <v>45599</v>
      </c>
      <c r="B1581" s="17" t="s">
        <v>88</v>
      </c>
      <c r="C1581" s="17" t="s">
        <v>111</v>
      </c>
      <c r="D1581" s="19">
        <v>1039.4376133284618</v>
      </c>
    </row>
    <row r="1582" spans="1:4" ht="15" hidden="1" customHeight="1" x14ac:dyDescent="0.25">
      <c r="A1582" s="23">
        <v>45600</v>
      </c>
      <c r="B1582" s="17" t="s">
        <v>88</v>
      </c>
      <c r="C1582" s="17" t="s">
        <v>111</v>
      </c>
      <c r="D1582" s="19">
        <v>1038.5305571108877</v>
      </c>
    </row>
    <row r="1583" spans="1:4" ht="15" hidden="1" customHeight="1" x14ac:dyDescent="0.25">
      <c r="A1583" s="23">
        <v>45601</v>
      </c>
      <c r="B1583" s="17" t="s">
        <v>88</v>
      </c>
      <c r="C1583" s="17" t="s">
        <v>111</v>
      </c>
      <c r="D1583" s="19">
        <v>1095.1027144404693</v>
      </c>
    </row>
    <row r="1584" spans="1:4" ht="15" hidden="1" customHeight="1" x14ac:dyDescent="0.25">
      <c r="A1584" s="23">
        <v>45602</v>
      </c>
      <c r="B1584" s="17" t="s">
        <v>88</v>
      </c>
      <c r="C1584" s="17" t="s">
        <v>111</v>
      </c>
      <c r="D1584" s="19">
        <v>1094.2176538340514</v>
      </c>
    </row>
    <row r="1585" spans="1:4" ht="15" hidden="1" customHeight="1" x14ac:dyDescent="0.25">
      <c r="A1585" s="23">
        <v>45603</v>
      </c>
      <c r="B1585" s="17" t="s">
        <v>88</v>
      </c>
      <c r="C1585" s="17" t="s">
        <v>111</v>
      </c>
      <c r="D1585" s="19">
        <v>1094.9957919952246</v>
      </c>
    </row>
    <row r="1586" spans="1:4" ht="15" hidden="1" customHeight="1" x14ac:dyDescent="0.25">
      <c r="A1586" s="23">
        <v>45604</v>
      </c>
      <c r="B1586" s="17" t="s">
        <v>88</v>
      </c>
      <c r="C1586" s="17" t="s">
        <v>111</v>
      </c>
      <c r="D1586" s="19">
        <v>1094.1078412382919</v>
      </c>
    </row>
    <row r="1587" spans="1:4" ht="15" hidden="1" customHeight="1" x14ac:dyDescent="0.25">
      <c r="A1587" s="23">
        <v>45605</v>
      </c>
      <c r="B1587" s="17" t="s">
        <v>88</v>
      </c>
      <c r="C1587" s="17" t="s">
        <v>111</v>
      </c>
      <c r="D1587" s="19">
        <v>1093.224786665194</v>
      </c>
    </row>
    <row r="1588" spans="1:4" ht="15" hidden="1" customHeight="1" x14ac:dyDescent="0.25">
      <c r="A1588" s="23">
        <v>45606</v>
      </c>
      <c r="B1588" s="17" t="s">
        <v>88</v>
      </c>
      <c r="C1588" s="17" t="s">
        <v>111</v>
      </c>
      <c r="D1588" s="19">
        <v>1092.3416026152381</v>
      </c>
    </row>
    <row r="1589" spans="1:4" ht="15" hidden="1" customHeight="1" x14ac:dyDescent="0.25">
      <c r="A1589" s="23">
        <v>45607</v>
      </c>
      <c r="B1589" s="17" t="s">
        <v>88</v>
      </c>
      <c r="C1589" s="17" t="s">
        <v>111</v>
      </c>
      <c r="D1589" s="19">
        <v>1091.1266830629024</v>
      </c>
    </row>
    <row r="1590" spans="1:4" ht="15" hidden="1" customHeight="1" x14ac:dyDescent="0.25">
      <c r="A1590" s="23">
        <v>45608</v>
      </c>
      <c r="B1590" s="17" t="s">
        <v>88</v>
      </c>
      <c r="C1590" s="17" t="s">
        <v>111</v>
      </c>
      <c r="D1590" s="19">
        <v>858.55894303635614</v>
      </c>
    </row>
    <row r="1591" spans="1:4" ht="15" hidden="1" customHeight="1" x14ac:dyDescent="0.25">
      <c r="A1591" s="23">
        <v>45609</v>
      </c>
      <c r="B1591" s="17" t="s">
        <v>88</v>
      </c>
      <c r="C1591" s="17" t="s">
        <v>111</v>
      </c>
      <c r="D1591" s="19">
        <v>857.74881725156433</v>
      </c>
    </row>
    <row r="1592" spans="1:4" ht="15" hidden="1" customHeight="1" x14ac:dyDescent="0.25">
      <c r="A1592" s="23">
        <v>45610</v>
      </c>
      <c r="B1592" s="17" t="s">
        <v>88</v>
      </c>
      <c r="C1592" s="17" t="s">
        <v>111</v>
      </c>
      <c r="D1592" s="19">
        <v>856.95925244630098</v>
      </c>
    </row>
    <row r="1593" spans="1:4" ht="15" hidden="1" customHeight="1" x14ac:dyDescent="0.25">
      <c r="A1593" s="23">
        <v>45611</v>
      </c>
      <c r="B1593" s="17" t="s">
        <v>88</v>
      </c>
      <c r="C1593" s="17" t="s">
        <v>111</v>
      </c>
      <c r="D1593" s="19">
        <v>856.16963796682694</v>
      </c>
    </row>
    <row r="1594" spans="1:4" ht="15" hidden="1" customHeight="1" x14ac:dyDescent="0.25">
      <c r="A1594" s="23">
        <v>45612</v>
      </c>
      <c r="B1594" s="17" t="s">
        <v>88</v>
      </c>
      <c r="C1594" s="17" t="s">
        <v>111</v>
      </c>
      <c r="D1594" s="19">
        <v>855.39396941875646</v>
      </c>
    </row>
    <row r="1595" spans="1:4" ht="15" hidden="1" customHeight="1" x14ac:dyDescent="0.25">
      <c r="A1595" s="23">
        <v>45613</v>
      </c>
      <c r="B1595" s="17" t="s">
        <v>88</v>
      </c>
      <c r="C1595" s="17" t="s">
        <v>111</v>
      </c>
      <c r="D1595" s="19">
        <v>854.61660307635577</v>
      </c>
    </row>
    <row r="1596" spans="1:4" ht="15" hidden="1" customHeight="1" x14ac:dyDescent="0.25">
      <c r="A1596" s="23">
        <v>45614</v>
      </c>
      <c r="B1596" s="17" t="s">
        <v>88</v>
      </c>
      <c r="C1596" s="17" t="s">
        <v>111</v>
      </c>
      <c r="D1596" s="19">
        <v>853.80615792181254</v>
      </c>
    </row>
    <row r="1597" spans="1:4" ht="15" hidden="1" customHeight="1" x14ac:dyDescent="0.25">
      <c r="A1597" s="23">
        <v>45615</v>
      </c>
      <c r="B1597" s="17" t="s">
        <v>88</v>
      </c>
      <c r="C1597" s="17" t="s">
        <v>111</v>
      </c>
      <c r="D1597" s="19">
        <v>853.01829850223476</v>
      </c>
    </row>
    <row r="1598" spans="1:4" ht="15" hidden="1" customHeight="1" x14ac:dyDescent="0.25">
      <c r="A1598" s="23">
        <v>45616</v>
      </c>
      <c r="B1598" s="17" t="s">
        <v>88</v>
      </c>
      <c r="C1598" s="17" t="s">
        <v>111</v>
      </c>
      <c r="D1598" s="19">
        <v>852.66234418218801</v>
      </c>
    </row>
    <row r="1599" spans="1:4" ht="15" hidden="1" customHeight="1" x14ac:dyDescent="0.25">
      <c r="A1599" s="23">
        <v>45617</v>
      </c>
      <c r="B1599" s="17" t="s">
        <v>88</v>
      </c>
      <c r="C1599" s="17" t="s">
        <v>111</v>
      </c>
      <c r="D1599" s="19">
        <v>851.87359059167818</v>
      </c>
    </row>
    <row r="1600" spans="1:4" ht="15" hidden="1" customHeight="1" x14ac:dyDescent="0.25">
      <c r="A1600" s="23">
        <v>45618</v>
      </c>
      <c r="B1600" s="17" t="s">
        <v>88</v>
      </c>
      <c r="C1600" s="17" t="s">
        <v>111</v>
      </c>
      <c r="D1600" s="19">
        <v>851.08462179140975</v>
      </c>
    </row>
    <row r="1601" spans="1:4" ht="15" hidden="1" customHeight="1" x14ac:dyDescent="0.25">
      <c r="A1601" s="23">
        <v>45619</v>
      </c>
      <c r="B1601" s="17" t="s">
        <v>88</v>
      </c>
      <c r="C1601" s="17" t="s">
        <v>111</v>
      </c>
      <c r="D1601" s="19">
        <v>850.30651042544923</v>
      </c>
    </row>
    <row r="1602" spans="1:4" ht="15" hidden="1" customHeight="1" x14ac:dyDescent="0.25">
      <c r="A1602" s="23">
        <v>45620</v>
      </c>
      <c r="B1602" s="17" t="s">
        <v>88</v>
      </c>
      <c r="C1602" s="17" t="s">
        <v>111</v>
      </c>
      <c r="D1602" s="19">
        <v>849.52814990083243</v>
      </c>
    </row>
    <row r="1603" spans="1:4" ht="15" hidden="1" customHeight="1" x14ac:dyDescent="0.25">
      <c r="A1603" s="23">
        <v>45621</v>
      </c>
      <c r="B1603" s="17" t="s">
        <v>88</v>
      </c>
      <c r="C1603" s="17" t="s">
        <v>111</v>
      </c>
      <c r="D1603" s="19">
        <v>848.7870104872369</v>
      </c>
    </row>
    <row r="1604" spans="1:4" ht="15" hidden="1" customHeight="1" x14ac:dyDescent="0.25">
      <c r="A1604" s="23">
        <v>45622</v>
      </c>
      <c r="B1604" s="17" t="s">
        <v>88</v>
      </c>
      <c r="C1604" s="17" t="s">
        <v>111</v>
      </c>
      <c r="D1604" s="19">
        <v>848.00135762353773</v>
      </c>
    </row>
    <row r="1605" spans="1:4" ht="15" hidden="1" customHeight="1" x14ac:dyDescent="0.25">
      <c r="A1605" s="23">
        <v>45623</v>
      </c>
      <c r="B1605" s="17" t="s">
        <v>88</v>
      </c>
      <c r="C1605" s="17" t="s">
        <v>111</v>
      </c>
      <c r="D1605" s="19">
        <v>847.21525169019208</v>
      </c>
    </row>
    <row r="1606" spans="1:4" ht="15" hidden="1" customHeight="1" x14ac:dyDescent="0.25">
      <c r="A1606" s="23">
        <v>45624</v>
      </c>
      <c r="B1606" s="17" t="s">
        <v>88</v>
      </c>
      <c r="C1606" s="17" t="s">
        <v>111</v>
      </c>
      <c r="D1606" s="19">
        <v>846.42906822372754</v>
      </c>
    </row>
    <row r="1607" spans="1:4" ht="15" hidden="1" customHeight="1" x14ac:dyDescent="0.25">
      <c r="A1607" s="23">
        <v>45625</v>
      </c>
      <c r="B1607" s="17" t="s">
        <v>88</v>
      </c>
      <c r="C1607" s="17" t="s">
        <v>111</v>
      </c>
      <c r="D1607" s="19">
        <v>845.64218748067742</v>
      </c>
    </row>
    <row r="1608" spans="1:4" ht="15" hidden="1" customHeight="1" x14ac:dyDescent="0.25">
      <c r="A1608" s="23">
        <v>45626</v>
      </c>
      <c r="B1608" s="17" t="s">
        <v>88</v>
      </c>
      <c r="C1608" s="17" t="s">
        <v>111</v>
      </c>
      <c r="D1608" s="19">
        <v>844.85580570498814</v>
      </c>
    </row>
    <row r="1609" spans="1:4" ht="15" hidden="1" customHeight="1" x14ac:dyDescent="0.25">
      <c r="A1609" s="23">
        <v>45597</v>
      </c>
      <c r="B1609" s="17" t="s">
        <v>88</v>
      </c>
      <c r="C1609" s="17" t="s">
        <v>112</v>
      </c>
      <c r="D1609" s="19">
        <v>673.23353585645475</v>
      </c>
    </row>
    <row r="1610" spans="1:4" ht="15" hidden="1" customHeight="1" x14ac:dyDescent="0.25">
      <c r="A1610" s="23">
        <v>45598</v>
      </c>
      <c r="B1610" s="17" t="s">
        <v>88</v>
      </c>
      <c r="C1610" s="17" t="s">
        <v>112</v>
      </c>
      <c r="D1610" s="19">
        <v>672.42777089734648</v>
      </c>
    </row>
    <row r="1611" spans="1:4" ht="15" hidden="1" customHeight="1" x14ac:dyDescent="0.25">
      <c r="A1611" s="23">
        <v>45599</v>
      </c>
      <c r="B1611" s="17" t="s">
        <v>88</v>
      </c>
      <c r="C1611" s="17" t="s">
        <v>112</v>
      </c>
      <c r="D1611" s="19">
        <v>671.62279257455452</v>
      </c>
    </row>
    <row r="1612" spans="1:4" ht="15" hidden="1" customHeight="1" x14ac:dyDescent="0.25">
      <c r="A1612" s="23">
        <v>45600</v>
      </c>
      <c r="B1612" s="17" t="s">
        <v>88</v>
      </c>
      <c r="C1612" s="17" t="s">
        <v>112</v>
      </c>
      <c r="D1612" s="19">
        <v>668.06808658623902</v>
      </c>
    </row>
    <row r="1613" spans="1:4" ht="15" hidden="1" customHeight="1" x14ac:dyDescent="0.25">
      <c r="A1613" s="23">
        <v>45601</v>
      </c>
      <c r="B1613" s="17" t="s">
        <v>88</v>
      </c>
      <c r="C1613" s="17" t="s">
        <v>112</v>
      </c>
      <c r="D1613" s="19">
        <v>666.8183811662816</v>
      </c>
    </row>
    <row r="1614" spans="1:4" ht="15" hidden="1" customHeight="1" x14ac:dyDescent="0.25">
      <c r="A1614" s="23">
        <v>45602</v>
      </c>
      <c r="B1614" s="17" t="s">
        <v>88</v>
      </c>
      <c r="C1614" s="17" t="s">
        <v>112</v>
      </c>
      <c r="D1614" s="19">
        <v>665.58877278646548</v>
      </c>
    </row>
    <row r="1615" spans="1:4" ht="15" hidden="1" customHeight="1" x14ac:dyDescent="0.25">
      <c r="A1615" s="23">
        <v>45603</v>
      </c>
      <c r="B1615" s="17" t="s">
        <v>88</v>
      </c>
      <c r="C1615" s="17" t="s">
        <v>112</v>
      </c>
      <c r="D1615" s="19">
        <v>658.45869826699652</v>
      </c>
    </row>
    <row r="1616" spans="1:4" ht="15" hidden="1" customHeight="1" x14ac:dyDescent="0.25">
      <c r="A1616" s="23">
        <v>45604</v>
      </c>
      <c r="B1616" s="17" t="s">
        <v>88</v>
      </c>
      <c r="C1616" s="17" t="s">
        <v>112</v>
      </c>
      <c r="D1616" s="19">
        <v>665.87032024428186</v>
      </c>
    </row>
    <row r="1617" spans="1:4" ht="15" hidden="1" customHeight="1" x14ac:dyDescent="0.25">
      <c r="A1617" s="23">
        <v>45605</v>
      </c>
      <c r="B1617" s="17" t="s">
        <v>88</v>
      </c>
      <c r="C1617" s="17" t="s">
        <v>112</v>
      </c>
      <c r="D1617" s="19">
        <v>665.26790534641532</v>
      </c>
    </row>
    <row r="1618" spans="1:4" ht="15" hidden="1" customHeight="1" x14ac:dyDescent="0.25">
      <c r="A1618" s="23">
        <v>45606</v>
      </c>
      <c r="B1618" s="17" t="s">
        <v>88</v>
      </c>
      <c r="C1618" s="17" t="s">
        <v>112</v>
      </c>
      <c r="D1618" s="19">
        <v>664.46673692371257</v>
      </c>
    </row>
    <row r="1619" spans="1:4" ht="15" hidden="1" customHeight="1" x14ac:dyDescent="0.25">
      <c r="A1619" s="23">
        <v>45607</v>
      </c>
      <c r="B1619" s="17" t="s">
        <v>88</v>
      </c>
      <c r="C1619" s="17" t="s">
        <v>112</v>
      </c>
      <c r="D1619" s="19">
        <v>663.62683701751473</v>
      </c>
    </row>
    <row r="1620" spans="1:4" ht="15" hidden="1" customHeight="1" x14ac:dyDescent="0.25">
      <c r="A1620" s="23">
        <v>45608</v>
      </c>
      <c r="B1620" s="17" t="s">
        <v>88</v>
      </c>
      <c r="C1620" s="17" t="s">
        <v>112</v>
      </c>
      <c r="D1620" s="19">
        <v>696.93223859767397</v>
      </c>
    </row>
    <row r="1621" spans="1:4" ht="15" hidden="1" customHeight="1" x14ac:dyDescent="0.25">
      <c r="A1621" s="23">
        <v>45609</v>
      </c>
      <c r="B1621" s="17" t="s">
        <v>88</v>
      </c>
      <c r="C1621" s="17" t="s">
        <v>112</v>
      </c>
      <c r="D1621" s="19">
        <v>701.84369157423941</v>
      </c>
    </row>
    <row r="1622" spans="1:4" ht="15" hidden="1" customHeight="1" x14ac:dyDescent="0.25">
      <c r="A1622" s="23">
        <v>45610</v>
      </c>
      <c r="B1622" s="17" t="s">
        <v>88</v>
      </c>
      <c r="C1622" s="17" t="s">
        <v>112</v>
      </c>
      <c r="D1622" s="19">
        <v>698.60665669982154</v>
      </c>
    </row>
    <row r="1623" spans="1:4" ht="15" hidden="1" customHeight="1" x14ac:dyDescent="0.25">
      <c r="A1623" s="23">
        <v>45611</v>
      </c>
      <c r="B1623" s="17" t="s">
        <v>88</v>
      </c>
      <c r="C1623" s="17" t="s">
        <v>112</v>
      </c>
      <c r="D1623" s="19">
        <v>696.693902961547</v>
      </c>
    </row>
    <row r="1624" spans="1:4" ht="15" hidden="1" customHeight="1" x14ac:dyDescent="0.25">
      <c r="A1624" s="23">
        <v>45612</v>
      </c>
      <c r="B1624" s="17" t="s">
        <v>88</v>
      </c>
      <c r="C1624" s="17" t="s">
        <v>112</v>
      </c>
      <c r="D1624" s="19">
        <v>695.89008460646005</v>
      </c>
    </row>
    <row r="1625" spans="1:4" ht="15" hidden="1" customHeight="1" x14ac:dyDescent="0.25">
      <c r="A1625" s="23">
        <v>45613</v>
      </c>
      <c r="B1625" s="17" t="s">
        <v>88</v>
      </c>
      <c r="C1625" s="17" t="s">
        <v>112</v>
      </c>
      <c r="D1625" s="19">
        <v>695.01369807449066</v>
      </c>
    </row>
    <row r="1626" spans="1:4" ht="15" hidden="1" customHeight="1" x14ac:dyDescent="0.25">
      <c r="A1626" s="23">
        <v>45614</v>
      </c>
      <c r="B1626" s="17" t="s">
        <v>88</v>
      </c>
      <c r="C1626" s="17" t="s">
        <v>112</v>
      </c>
      <c r="D1626" s="19">
        <v>691.61891470439969</v>
      </c>
    </row>
    <row r="1627" spans="1:4" ht="15" hidden="1" customHeight="1" x14ac:dyDescent="0.25">
      <c r="A1627" s="23">
        <v>45615</v>
      </c>
      <c r="B1627" s="17" t="s">
        <v>88</v>
      </c>
      <c r="C1627" s="17" t="s">
        <v>112</v>
      </c>
      <c r="D1627" s="19">
        <v>692.15434835471899</v>
      </c>
    </row>
    <row r="1628" spans="1:4" ht="15" hidden="1" customHeight="1" x14ac:dyDescent="0.25">
      <c r="A1628" s="23">
        <v>45616</v>
      </c>
      <c r="B1628" s="17" t="s">
        <v>88</v>
      </c>
      <c r="C1628" s="17" t="s">
        <v>112</v>
      </c>
      <c r="D1628" s="19">
        <v>691.3319542034468</v>
      </c>
    </row>
    <row r="1629" spans="1:4" ht="15" hidden="1" customHeight="1" x14ac:dyDescent="0.25">
      <c r="A1629" s="23">
        <v>45617</v>
      </c>
      <c r="B1629" s="17" t="s">
        <v>88</v>
      </c>
      <c r="C1629" s="17" t="s">
        <v>112</v>
      </c>
      <c r="D1629" s="19">
        <v>686.80848629338118</v>
      </c>
    </row>
    <row r="1630" spans="1:4" ht="15" hidden="1" customHeight="1" x14ac:dyDescent="0.25">
      <c r="A1630" s="23">
        <v>45618</v>
      </c>
      <c r="B1630" s="17" t="s">
        <v>88</v>
      </c>
      <c r="C1630" s="17" t="s">
        <v>112</v>
      </c>
      <c r="D1630" s="19">
        <v>684.76432697097709</v>
      </c>
    </row>
    <row r="1631" spans="1:4" ht="15" hidden="1" customHeight="1" x14ac:dyDescent="0.25">
      <c r="A1631" s="23">
        <v>45619</v>
      </c>
      <c r="B1631" s="17" t="s">
        <v>88</v>
      </c>
      <c r="C1631" s="17" t="s">
        <v>112</v>
      </c>
      <c r="D1631" s="19">
        <v>684.08612663524093</v>
      </c>
    </row>
    <row r="1632" spans="1:4" ht="15" hidden="1" customHeight="1" x14ac:dyDescent="0.25">
      <c r="A1632" s="23">
        <v>45620</v>
      </c>
      <c r="B1632" s="17" t="s">
        <v>88</v>
      </c>
      <c r="C1632" s="17" t="s">
        <v>112</v>
      </c>
      <c r="D1632" s="19">
        <v>683.22007811274352</v>
      </c>
    </row>
    <row r="1633" spans="1:4" ht="15" hidden="1" customHeight="1" x14ac:dyDescent="0.25">
      <c r="A1633" s="23">
        <v>45621</v>
      </c>
      <c r="B1633" s="17" t="s">
        <v>88</v>
      </c>
      <c r="C1633" s="17" t="s">
        <v>112</v>
      </c>
      <c r="D1633" s="19">
        <v>666.8856876283636</v>
      </c>
    </row>
    <row r="1634" spans="1:4" ht="15" hidden="1" customHeight="1" x14ac:dyDescent="0.25">
      <c r="A1634" s="23">
        <v>45622</v>
      </c>
      <c r="B1634" s="17" t="s">
        <v>88</v>
      </c>
      <c r="C1634" s="17" t="s">
        <v>112</v>
      </c>
      <c r="D1634" s="19">
        <v>666.6519343425656</v>
      </c>
    </row>
    <row r="1635" spans="1:4" ht="15" hidden="1" customHeight="1" x14ac:dyDescent="0.25">
      <c r="A1635" s="23">
        <v>45623</v>
      </c>
      <c r="B1635" s="17" t="s">
        <v>88</v>
      </c>
      <c r="C1635" s="17" t="s">
        <v>112</v>
      </c>
      <c r="D1635" s="19">
        <v>665.54786750934989</v>
      </c>
    </row>
    <row r="1636" spans="1:4" ht="15" hidden="1" customHeight="1" x14ac:dyDescent="0.25">
      <c r="A1636" s="23">
        <v>45624</v>
      </c>
      <c r="B1636" s="17" t="s">
        <v>88</v>
      </c>
      <c r="C1636" s="17" t="s">
        <v>112</v>
      </c>
      <c r="D1636" s="19">
        <v>664.63539726252213</v>
      </c>
    </row>
    <row r="1637" spans="1:4" ht="15" hidden="1" customHeight="1" x14ac:dyDescent="0.25">
      <c r="A1637" s="23">
        <v>45625</v>
      </c>
      <c r="B1637" s="17" t="s">
        <v>88</v>
      </c>
      <c r="C1637" s="17" t="s">
        <v>112</v>
      </c>
      <c r="D1637" s="19">
        <v>664.1206541849931</v>
      </c>
    </row>
    <row r="1638" spans="1:4" ht="15" hidden="1" customHeight="1" x14ac:dyDescent="0.25">
      <c r="A1638" s="23">
        <v>45626</v>
      </c>
      <c r="B1638" s="17" t="s">
        <v>88</v>
      </c>
      <c r="C1638" s="17" t="s">
        <v>112</v>
      </c>
      <c r="D1638" s="19">
        <v>663.28461667886199</v>
      </c>
    </row>
    <row r="1639" spans="1:4" ht="15" hidden="1" customHeight="1" x14ac:dyDescent="0.25">
      <c r="A1639" s="23">
        <v>45597</v>
      </c>
      <c r="B1639" s="17" t="s">
        <v>88</v>
      </c>
      <c r="C1639" s="17" t="s">
        <v>113</v>
      </c>
      <c r="D1639" s="20">
        <v>809.85158873699595</v>
      </c>
    </row>
    <row r="1640" spans="1:4" ht="15" hidden="1" customHeight="1" x14ac:dyDescent="0.25">
      <c r="A1640" s="23">
        <v>45598</v>
      </c>
      <c r="B1640" s="17" t="s">
        <v>88</v>
      </c>
      <c r="C1640" s="17" t="s">
        <v>113</v>
      </c>
      <c r="D1640" s="20">
        <v>809.10112233360223</v>
      </c>
    </row>
    <row r="1641" spans="1:4" ht="15" hidden="1" customHeight="1" x14ac:dyDescent="0.25">
      <c r="A1641" s="23">
        <v>45599</v>
      </c>
      <c r="B1641" s="17" t="s">
        <v>88</v>
      </c>
      <c r="C1641" s="17" t="s">
        <v>113</v>
      </c>
      <c r="D1641" s="20">
        <v>808.35078381693199</v>
      </c>
    </row>
    <row r="1642" spans="1:4" ht="15" hidden="1" customHeight="1" x14ac:dyDescent="0.25">
      <c r="A1642" s="23">
        <v>45600</v>
      </c>
      <c r="B1642" s="17" t="s">
        <v>88</v>
      </c>
      <c r="C1642" s="17" t="s">
        <v>113</v>
      </c>
      <c r="D1642" s="20">
        <v>807.56194045744974</v>
      </c>
    </row>
    <row r="1643" spans="1:4" ht="15" hidden="1" customHeight="1" x14ac:dyDescent="0.25">
      <c r="A1643" s="23">
        <v>45601</v>
      </c>
      <c r="B1643" s="17" t="s">
        <v>88</v>
      </c>
      <c r="C1643" s="17" t="s">
        <v>113</v>
      </c>
      <c r="D1643" s="20">
        <v>806.79284572025756</v>
      </c>
    </row>
    <row r="1644" spans="1:4" ht="15" hidden="1" customHeight="1" x14ac:dyDescent="0.25">
      <c r="A1644" s="23">
        <v>45602</v>
      </c>
      <c r="B1644" s="17" t="s">
        <v>88</v>
      </c>
      <c r="C1644" s="17" t="s">
        <v>113</v>
      </c>
      <c r="D1644" s="20">
        <v>806.30668757345143</v>
      </c>
    </row>
    <row r="1645" spans="1:4" ht="15" hidden="1" customHeight="1" x14ac:dyDescent="0.25">
      <c r="A1645" s="23">
        <v>45603</v>
      </c>
      <c r="B1645" s="17" t="s">
        <v>88</v>
      </c>
      <c r="C1645" s="17" t="s">
        <v>113</v>
      </c>
      <c r="D1645" s="20">
        <v>805.46485158210339</v>
      </c>
    </row>
    <row r="1646" spans="1:4" ht="15" hidden="1" customHeight="1" x14ac:dyDescent="0.25">
      <c r="A1646" s="23">
        <v>45604</v>
      </c>
      <c r="B1646" s="17" t="s">
        <v>88</v>
      </c>
      <c r="C1646" s="17" t="s">
        <v>113</v>
      </c>
      <c r="D1646" s="20">
        <v>805.06360898699472</v>
      </c>
    </row>
    <row r="1647" spans="1:4" ht="15" hidden="1" customHeight="1" x14ac:dyDescent="0.25">
      <c r="A1647" s="23">
        <v>45605</v>
      </c>
      <c r="B1647" s="17" t="s">
        <v>88</v>
      </c>
      <c r="C1647" s="17" t="s">
        <v>113</v>
      </c>
      <c r="D1647" s="20">
        <v>803.93699195723264</v>
      </c>
    </row>
    <row r="1648" spans="1:4" ht="15" hidden="1" customHeight="1" x14ac:dyDescent="0.25">
      <c r="A1648" s="23">
        <v>45606</v>
      </c>
      <c r="B1648" s="17" t="s">
        <v>88</v>
      </c>
      <c r="C1648" s="17" t="s">
        <v>113</v>
      </c>
      <c r="D1648" s="20">
        <v>803.18752510125523</v>
      </c>
    </row>
    <row r="1649" spans="1:4" ht="15" hidden="1" customHeight="1" x14ac:dyDescent="0.25">
      <c r="A1649" s="23">
        <v>45607</v>
      </c>
      <c r="B1649" s="17" t="s">
        <v>88</v>
      </c>
      <c r="C1649" s="17" t="s">
        <v>113</v>
      </c>
      <c r="D1649" s="20">
        <v>802.2085018880249</v>
      </c>
    </row>
    <row r="1650" spans="1:4" ht="15" hidden="1" customHeight="1" x14ac:dyDescent="0.25">
      <c r="A1650" s="23">
        <v>45608</v>
      </c>
      <c r="B1650" s="17" t="s">
        <v>88</v>
      </c>
      <c r="C1650" s="17" t="s">
        <v>113</v>
      </c>
      <c r="D1650" s="20">
        <v>802.60379866632468</v>
      </c>
    </row>
    <row r="1651" spans="1:4" ht="15" hidden="1" customHeight="1" x14ac:dyDescent="0.25">
      <c r="A1651" s="23">
        <v>45609</v>
      </c>
      <c r="B1651" s="17" t="s">
        <v>88</v>
      </c>
      <c r="C1651" s="17" t="s">
        <v>113</v>
      </c>
      <c r="D1651" s="20">
        <v>801.68302981205818</v>
      </c>
    </row>
    <row r="1652" spans="1:4" ht="15" hidden="1" customHeight="1" x14ac:dyDescent="0.25">
      <c r="A1652" s="23">
        <v>45610</v>
      </c>
      <c r="B1652" s="17" t="s">
        <v>88</v>
      </c>
      <c r="C1652" s="17" t="s">
        <v>113</v>
      </c>
      <c r="D1652" s="20">
        <v>800.97464377848996</v>
      </c>
    </row>
    <row r="1653" spans="1:4" ht="15" hidden="1" customHeight="1" x14ac:dyDescent="0.25">
      <c r="A1653" s="23">
        <v>45611</v>
      </c>
      <c r="B1653" s="17" t="s">
        <v>88</v>
      </c>
      <c r="C1653" s="17" t="s">
        <v>113</v>
      </c>
      <c r="D1653" s="20">
        <v>800.45091396192561</v>
      </c>
    </row>
    <row r="1654" spans="1:4" ht="15" hidden="1" customHeight="1" x14ac:dyDescent="0.25">
      <c r="A1654" s="23">
        <v>45612</v>
      </c>
      <c r="B1654" s="17" t="s">
        <v>88</v>
      </c>
      <c r="C1654" s="17" t="s">
        <v>113</v>
      </c>
      <c r="D1654" s="20">
        <v>799.55428993417581</v>
      </c>
    </row>
    <row r="1655" spans="1:4" ht="15" hidden="1" customHeight="1" x14ac:dyDescent="0.25">
      <c r="A1655" s="23">
        <v>45613</v>
      </c>
      <c r="B1655" s="17" t="s">
        <v>88</v>
      </c>
      <c r="C1655" s="17" t="s">
        <v>113</v>
      </c>
      <c r="D1655" s="20">
        <v>798.80508368932988</v>
      </c>
    </row>
    <row r="1656" spans="1:4" ht="15" hidden="1" customHeight="1" x14ac:dyDescent="0.25">
      <c r="A1656" s="23">
        <v>45614</v>
      </c>
      <c r="B1656" s="17" t="s">
        <v>88</v>
      </c>
      <c r="C1656" s="17" t="s">
        <v>113</v>
      </c>
      <c r="D1656" s="20">
        <v>797.73027622295842</v>
      </c>
    </row>
    <row r="1657" spans="1:4" ht="15" hidden="1" customHeight="1" x14ac:dyDescent="0.25">
      <c r="A1657" s="23">
        <v>45615</v>
      </c>
      <c r="B1657" s="17" t="s">
        <v>88</v>
      </c>
      <c r="C1657" s="17" t="s">
        <v>113</v>
      </c>
      <c r="D1657" s="20">
        <v>796.97123031898502</v>
      </c>
    </row>
    <row r="1658" spans="1:4" ht="15" hidden="1" customHeight="1" x14ac:dyDescent="0.25">
      <c r="A1658" s="23">
        <v>45616</v>
      </c>
      <c r="B1658" s="17" t="s">
        <v>88</v>
      </c>
      <c r="C1658" s="17" t="s">
        <v>113</v>
      </c>
      <c r="D1658" s="20">
        <v>796.04566961966214</v>
      </c>
    </row>
    <row r="1659" spans="1:4" ht="15" hidden="1" customHeight="1" x14ac:dyDescent="0.25">
      <c r="A1659" s="23">
        <v>45617</v>
      </c>
      <c r="B1659" s="17" t="s">
        <v>88</v>
      </c>
      <c r="C1659" s="17" t="s">
        <v>113</v>
      </c>
      <c r="D1659" s="20">
        <v>795.57717247433425</v>
      </c>
    </row>
    <row r="1660" spans="1:4" ht="15" hidden="1" customHeight="1" x14ac:dyDescent="0.25">
      <c r="A1660" s="23">
        <v>45618</v>
      </c>
      <c r="B1660" s="17" t="s">
        <v>88</v>
      </c>
      <c r="C1660" s="17" t="s">
        <v>113</v>
      </c>
      <c r="D1660" s="20">
        <v>794.68579595100823</v>
      </c>
    </row>
    <row r="1661" spans="1:4" ht="15" hidden="1" customHeight="1" x14ac:dyDescent="0.25">
      <c r="A1661" s="23">
        <v>45619</v>
      </c>
      <c r="B1661" s="17" t="s">
        <v>88</v>
      </c>
      <c r="C1661" s="17" t="s">
        <v>113</v>
      </c>
      <c r="D1661" s="20">
        <v>794.02497033544864</v>
      </c>
    </row>
    <row r="1662" spans="1:4" ht="15" hidden="1" customHeight="1" x14ac:dyDescent="0.25">
      <c r="A1662" s="23">
        <v>45620</v>
      </c>
      <c r="B1662" s="17" t="s">
        <v>88</v>
      </c>
      <c r="C1662" s="17" t="s">
        <v>113</v>
      </c>
      <c r="D1662" s="20">
        <v>793.27546070191579</v>
      </c>
    </row>
    <row r="1663" spans="1:4" ht="15" hidden="1" customHeight="1" x14ac:dyDescent="0.25">
      <c r="A1663" s="23">
        <v>45621</v>
      </c>
      <c r="B1663" s="17" t="s">
        <v>88</v>
      </c>
      <c r="C1663" s="17" t="s">
        <v>113</v>
      </c>
      <c r="D1663" s="20">
        <v>792.30533946980927</v>
      </c>
    </row>
    <row r="1664" spans="1:4" ht="15" hidden="1" customHeight="1" x14ac:dyDescent="0.25">
      <c r="A1664" s="23">
        <v>45622</v>
      </c>
      <c r="B1664" s="17" t="s">
        <v>88</v>
      </c>
      <c r="C1664" s="17" t="s">
        <v>113</v>
      </c>
      <c r="D1664" s="20">
        <v>791.9595553741425</v>
      </c>
    </row>
    <row r="1665" spans="1:4" ht="15" hidden="1" customHeight="1" x14ac:dyDescent="0.25">
      <c r="A1665" s="23">
        <v>45623</v>
      </c>
      <c r="B1665" s="17" t="s">
        <v>88</v>
      </c>
      <c r="C1665" s="17" t="s">
        <v>113</v>
      </c>
      <c r="D1665" s="20">
        <v>726.97367150150671</v>
      </c>
    </row>
    <row r="1666" spans="1:4" ht="15" hidden="1" customHeight="1" x14ac:dyDescent="0.25">
      <c r="A1666" s="23">
        <v>45624</v>
      </c>
      <c r="B1666" s="17" t="s">
        <v>88</v>
      </c>
      <c r="C1666" s="17" t="s">
        <v>113</v>
      </c>
      <c r="D1666" s="20">
        <v>726.28050994310865</v>
      </c>
    </row>
    <row r="1667" spans="1:4" ht="15" hidden="1" customHeight="1" x14ac:dyDescent="0.25">
      <c r="A1667" s="23">
        <v>45625</v>
      </c>
      <c r="B1667" s="17" t="s">
        <v>88</v>
      </c>
      <c r="C1667" s="17" t="s">
        <v>113</v>
      </c>
      <c r="D1667" s="20">
        <v>784.91638337984341</v>
      </c>
    </row>
    <row r="1668" spans="1:4" ht="15" hidden="1" customHeight="1" x14ac:dyDescent="0.25">
      <c r="A1668" s="23">
        <v>45626</v>
      </c>
      <c r="B1668" s="17" t="s">
        <v>88</v>
      </c>
      <c r="C1668" s="17" t="s">
        <v>113</v>
      </c>
      <c r="D1668" s="20">
        <v>784.04401883774949</v>
      </c>
    </row>
    <row r="1669" spans="1:4" ht="15" hidden="1" customHeight="1" x14ac:dyDescent="0.25">
      <c r="A1669" s="23">
        <v>45597</v>
      </c>
      <c r="B1669" s="17" t="s">
        <v>88</v>
      </c>
      <c r="C1669" s="17" t="s">
        <v>114</v>
      </c>
      <c r="D1669" s="19">
        <v>646.72614244313979</v>
      </c>
    </row>
    <row r="1670" spans="1:4" ht="15" hidden="1" customHeight="1" x14ac:dyDescent="0.25">
      <c r="A1670" s="23">
        <v>45598</v>
      </c>
      <c r="B1670" s="17" t="s">
        <v>88</v>
      </c>
      <c r="C1670" s="17" t="s">
        <v>114</v>
      </c>
      <c r="D1670" s="19">
        <v>646.05648570079472</v>
      </c>
    </row>
    <row r="1671" spans="1:4" ht="15" hidden="1" customHeight="1" x14ac:dyDescent="0.25">
      <c r="A1671" s="23">
        <v>45599</v>
      </c>
      <c r="B1671" s="17" t="s">
        <v>88</v>
      </c>
      <c r="C1671" s="17" t="s">
        <v>114</v>
      </c>
      <c r="D1671" s="19">
        <v>645.38734413774978</v>
      </c>
    </row>
    <row r="1672" spans="1:4" ht="15" hidden="1" customHeight="1" x14ac:dyDescent="0.25">
      <c r="A1672" s="23">
        <v>45600</v>
      </c>
      <c r="B1672" s="17" t="s">
        <v>88</v>
      </c>
      <c r="C1672" s="17" t="s">
        <v>114</v>
      </c>
      <c r="D1672" s="19">
        <v>678.97524994222329</v>
      </c>
    </row>
    <row r="1673" spans="1:4" ht="15" hidden="1" customHeight="1" x14ac:dyDescent="0.25">
      <c r="A1673" s="23">
        <v>45601</v>
      </c>
      <c r="B1673" s="17" t="s">
        <v>88</v>
      </c>
      <c r="C1673" s="17" t="s">
        <v>114</v>
      </c>
      <c r="D1673" s="19">
        <v>677.54779383774871</v>
      </c>
    </row>
    <row r="1674" spans="1:4" ht="15" hidden="1" customHeight="1" x14ac:dyDescent="0.25">
      <c r="A1674" s="23">
        <v>45602</v>
      </c>
      <c r="B1674" s="17" t="s">
        <v>88</v>
      </c>
      <c r="C1674" s="17" t="s">
        <v>114</v>
      </c>
      <c r="D1674" s="19">
        <v>678.06544373014424</v>
      </c>
    </row>
    <row r="1675" spans="1:4" ht="15" hidden="1" customHeight="1" x14ac:dyDescent="0.25">
      <c r="A1675" s="23">
        <v>45603</v>
      </c>
      <c r="B1675" s="17" t="s">
        <v>88</v>
      </c>
      <c r="C1675" s="17" t="s">
        <v>114</v>
      </c>
      <c r="D1675" s="19">
        <v>676.29846168306813</v>
      </c>
    </row>
    <row r="1676" spans="1:4" ht="15" hidden="1" customHeight="1" x14ac:dyDescent="0.25">
      <c r="A1676" s="23">
        <v>45604</v>
      </c>
      <c r="B1676" s="17" t="s">
        <v>88</v>
      </c>
      <c r="C1676" s="17" t="s">
        <v>114</v>
      </c>
      <c r="D1676" s="19">
        <v>677.93817298286899</v>
      </c>
    </row>
    <row r="1677" spans="1:4" ht="15" hidden="1" customHeight="1" x14ac:dyDescent="0.25">
      <c r="A1677" s="23">
        <v>45605</v>
      </c>
      <c r="B1677" s="17" t="s">
        <v>88</v>
      </c>
      <c r="C1677" s="17" t="s">
        <v>114</v>
      </c>
      <c r="D1677" s="19">
        <v>677.0930889708867</v>
      </c>
    </row>
    <row r="1678" spans="1:4" ht="15" hidden="1" customHeight="1" x14ac:dyDescent="0.25">
      <c r="A1678" s="23">
        <v>45606</v>
      </c>
      <c r="B1678" s="17" t="s">
        <v>88</v>
      </c>
      <c r="C1678" s="17" t="s">
        <v>114</v>
      </c>
      <c r="D1678" s="19">
        <v>676.38554580668858</v>
      </c>
    </row>
    <row r="1679" spans="1:4" ht="15" hidden="1" customHeight="1" x14ac:dyDescent="0.25">
      <c r="A1679" s="23">
        <v>45607</v>
      </c>
      <c r="B1679" s="17" t="s">
        <v>88</v>
      </c>
      <c r="C1679" s="17" t="s">
        <v>114</v>
      </c>
      <c r="D1679" s="19">
        <v>678.48207537315147</v>
      </c>
    </row>
    <row r="1680" spans="1:4" ht="15" hidden="1" customHeight="1" x14ac:dyDescent="0.25">
      <c r="A1680" s="23">
        <v>45608</v>
      </c>
      <c r="B1680" s="17" t="s">
        <v>88</v>
      </c>
      <c r="C1680" s="17" t="s">
        <v>114</v>
      </c>
      <c r="D1680" s="19">
        <v>672.43534172118893</v>
      </c>
    </row>
    <row r="1681" spans="1:4" ht="15" hidden="1" customHeight="1" x14ac:dyDescent="0.25">
      <c r="A1681" s="23">
        <v>45609</v>
      </c>
      <c r="B1681" s="17" t="s">
        <v>88</v>
      </c>
      <c r="C1681" s="17" t="s">
        <v>114</v>
      </c>
      <c r="D1681" s="19">
        <v>668.80277405888046</v>
      </c>
    </row>
    <row r="1682" spans="1:4" ht="15" hidden="1" customHeight="1" x14ac:dyDescent="0.25">
      <c r="A1682" s="23">
        <v>45610</v>
      </c>
      <c r="B1682" s="17" t="s">
        <v>88</v>
      </c>
      <c r="C1682" s="17" t="s">
        <v>114</v>
      </c>
      <c r="D1682" s="19">
        <v>666.77785367726585</v>
      </c>
    </row>
    <row r="1683" spans="1:4" ht="15" hidden="1" customHeight="1" x14ac:dyDescent="0.25">
      <c r="A1683" s="23">
        <v>45611</v>
      </c>
      <c r="B1683" s="17" t="s">
        <v>88</v>
      </c>
      <c r="C1683" s="17" t="s">
        <v>114</v>
      </c>
      <c r="D1683" s="19">
        <v>666.17213271689366</v>
      </c>
    </row>
    <row r="1684" spans="1:4" ht="15" hidden="1" customHeight="1" x14ac:dyDescent="0.25">
      <c r="A1684" s="23">
        <v>45612</v>
      </c>
      <c r="B1684" s="17" t="s">
        <v>88</v>
      </c>
      <c r="C1684" s="17" t="s">
        <v>114</v>
      </c>
      <c r="D1684" s="19">
        <v>662.90255044966079</v>
      </c>
    </row>
    <row r="1685" spans="1:4" ht="15" hidden="1" customHeight="1" x14ac:dyDescent="0.25">
      <c r="A1685" s="23">
        <v>45613</v>
      </c>
      <c r="B1685" s="17" t="s">
        <v>88</v>
      </c>
      <c r="C1685" s="17" t="s">
        <v>114</v>
      </c>
      <c r="D1685" s="19">
        <v>662.21233634327893</v>
      </c>
    </row>
    <row r="1686" spans="1:4" ht="15" hidden="1" customHeight="1" x14ac:dyDescent="0.25">
      <c r="A1686" s="23">
        <v>45614</v>
      </c>
      <c r="B1686" s="17" t="s">
        <v>88</v>
      </c>
      <c r="C1686" s="17" t="s">
        <v>114</v>
      </c>
      <c r="D1686" s="19">
        <v>662.32275323184388</v>
      </c>
    </row>
    <row r="1687" spans="1:4" ht="15" hidden="1" customHeight="1" x14ac:dyDescent="0.25">
      <c r="A1687" s="23">
        <v>45615</v>
      </c>
      <c r="B1687" s="17" t="s">
        <v>88</v>
      </c>
      <c r="C1687" s="17" t="s">
        <v>114</v>
      </c>
      <c r="D1687" s="19">
        <v>645.91092142540697</v>
      </c>
    </row>
    <row r="1688" spans="1:4" ht="15" hidden="1" customHeight="1" x14ac:dyDescent="0.25">
      <c r="A1688" s="23">
        <v>45616</v>
      </c>
      <c r="B1688" s="17" t="s">
        <v>88</v>
      </c>
      <c r="C1688" s="17" t="s">
        <v>114</v>
      </c>
      <c r="D1688" s="19">
        <v>651.4409652826339</v>
      </c>
    </row>
    <row r="1689" spans="1:4" ht="15" hidden="1" customHeight="1" x14ac:dyDescent="0.25">
      <c r="A1689" s="23">
        <v>45617</v>
      </c>
      <c r="B1689" s="17" t="s">
        <v>88</v>
      </c>
      <c r="C1689" s="17" t="s">
        <v>114</v>
      </c>
      <c r="D1689" s="19">
        <v>655.38269522431528</v>
      </c>
    </row>
    <row r="1690" spans="1:4" ht="15" hidden="1" customHeight="1" x14ac:dyDescent="0.25">
      <c r="A1690" s="23">
        <v>45618</v>
      </c>
      <c r="B1690" s="17" t="s">
        <v>88</v>
      </c>
      <c r="C1690" s="17" t="s">
        <v>114</v>
      </c>
      <c r="D1690" s="19">
        <v>645.59700937710613</v>
      </c>
    </row>
    <row r="1691" spans="1:4" ht="15" hidden="1" customHeight="1" x14ac:dyDescent="0.25">
      <c r="A1691" s="23">
        <v>45619</v>
      </c>
      <c r="B1691" s="17" t="s">
        <v>88</v>
      </c>
      <c r="C1691" s="17" t="s">
        <v>114</v>
      </c>
      <c r="D1691" s="19">
        <v>644.36934984451921</v>
      </c>
    </row>
    <row r="1692" spans="1:4" ht="15" hidden="1" customHeight="1" x14ac:dyDescent="0.25">
      <c r="A1692" s="23">
        <v>45620</v>
      </c>
      <c r="B1692" s="17" t="s">
        <v>88</v>
      </c>
      <c r="C1692" s="17" t="s">
        <v>114</v>
      </c>
      <c r="D1692" s="19">
        <v>643.69261314997368</v>
      </c>
    </row>
    <row r="1693" spans="1:4" ht="15" hidden="1" customHeight="1" x14ac:dyDescent="0.25">
      <c r="A1693" s="23">
        <v>45621</v>
      </c>
      <c r="B1693" s="17" t="s">
        <v>88</v>
      </c>
      <c r="C1693" s="17" t="s">
        <v>114</v>
      </c>
      <c r="D1693" s="19">
        <v>638.87950456463307</v>
      </c>
    </row>
    <row r="1694" spans="1:4" ht="15" hidden="1" customHeight="1" x14ac:dyDescent="0.25">
      <c r="A1694" s="23">
        <v>45622</v>
      </c>
      <c r="B1694" s="17" t="s">
        <v>88</v>
      </c>
      <c r="C1694" s="17" t="s">
        <v>114</v>
      </c>
      <c r="D1694" s="19">
        <v>650.55848216844811</v>
      </c>
    </row>
    <row r="1695" spans="1:4" ht="15" hidden="1" customHeight="1" x14ac:dyDescent="0.25">
      <c r="A1695" s="23">
        <v>45623</v>
      </c>
      <c r="B1695" s="17" t="s">
        <v>88</v>
      </c>
      <c r="C1695" s="17" t="s">
        <v>114</v>
      </c>
      <c r="D1695" s="19">
        <v>490.75165022158382</v>
      </c>
    </row>
    <row r="1696" spans="1:4" ht="15" hidden="1" customHeight="1" x14ac:dyDescent="0.25">
      <c r="A1696" s="23">
        <v>45624</v>
      </c>
      <c r="B1696" s="17" t="s">
        <v>88</v>
      </c>
      <c r="C1696" s="17" t="s">
        <v>114</v>
      </c>
      <c r="D1696" s="19">
        <v>491.18396718923935</v>
      </c>
    </row>
    <row r="1697" spans="1:4" ht="15" hidden="1" customHeight="1" x14ac:dyDescent="0.25">
      <c r="A1697" s="23">
        <v>45625</v>
      </c>
      <c r="B1697" s="17" t="s">
        <v>88</v>
      </c>
      <c r="C1697" s="17" t="s">
        <v>114</v>
      </c>
      <c r="D1697" s="19">
        <v>505.42987396812367</v>
      </c>
    </row>
    <row r="1698" spans="1:4" ht="15" hidden="1" customHeight="1" x14ac:dyDescent="0.25">
      <c r="A1698" s="23">
        <v>45626</v>
      </c>
      <c r="B1698" s="17" t="s">
        <v>88</v>
      </c>
      <c r="C1698" s="17" t="s">
        <v>114</v>
      </c>
      <c r="D1698" s="19">
        <v>504.24143557289307</v>
      </c>
    </row>
    <row r="1699" spans="1:4" ht="15" hidden="1" customHeight="1" x14ac:dyDescent="0.25">
      <c r="A1699" s="23">
        <v>45597</v>
      </c>
      <c r="B1699" s="17" t="s">
        <v>88</v>
      </c>
      <c r="C1699" s="17" t="s">
        <v>115</v>
      </c>
      <c r="D1699" s="19">
        <v>268.74972263182303</v>
      </c>
    </row>
    <row r="1700" spans="1:4" ht="15" hidden="1" customHeight="1" x14ac:dyDescent="0.25">
      <c r="A1700" s="23">
        <v>45598</v>
      </c>
      <c r="B1700" s="17" t="s">
        <v>88</v>
      </c>
      <c r="C1700" s="17" t="s">
        <v>115</v>
      </c>
      <c r="D1700" s="19">
        <v>268.05620276202166</v>
      </c>
    </row>
    <row r="1701" spans="1:4" ht="15" hidden="1" customHeight="1" x14ac:dyDescent="0.25">
      <c r="A1701" s="23">
        <v>45599</v>
      </c>
      <c r="B1701" s="17" t="s">
        <v>88</v>
      </c>
      <c r="C1701" s="17" t="s">
        <v>115</v>
      </c>
      <c r="D1701" s="19">
        <v>267.36289407505649</v>
      </c>
    </row>
    <row r="1702" spans="1:4" ht="15" hidden="1" customHeight="1" x14ac:dyDescent="0.25">
      <c r="A1702" s="23">
        <v>45600</v>
      </c>
      <c r="B1702" s="17" t="s">
        <v>88</v>
      </c>
      <c r="C1702" s="17" t="s">
        <v>115</v>
      </c>
      <c r="D1702" s="19">
        <v>266.53038990063402</v>
      </c>
    </row>
    <row r="1703" spans="1:4" ht="15" hidden="1" customHeight="1" x14ac:dyDescent="0.25">
      <c r="A1703" s="23">
        <v>45601</v>
      </c>
      <c r="B1703" s="17" t="s">
        <v>88</v>
      </c>
      <c r="C1703" s="17" t="s">
        <v>115</v>
      </c>
      <c r="D1703" s="19">
        <v>264.53551630663185</v>
      </c>
    </row>
    <row r="1704" spans="1:4" ht="15" hidden="1" customHeight="1" x14ac:dyDescent="0.25">
      <c r="A1704" s="23">
        <v>45602</v>
      </c>
      <c r="B1704" s="17" t="s">
        <v>88</v>
      </c>
      <c r="C1704" s="17" t="s">
        <v>115</v>
      </c>
      <c r="D1704" s="19">
        <v>265.48520607852646</v>
      </c>
    </row>
    <row r="1705" spans="1:4" ht="15" hidden="1" customHeight="1" x14ac:dyDescent="0.25">
      <c r="A1705" s="23">
        <v>45603</v>
      </c>
      <c r="B1705" s="17" t="s">
        <v>88</v>
      </c>
      <c r="C1705" s="17" t="s">
        <v>115</v>
      </c>
      <c r="D1705" s="19">
        <v>264.53393042924836</v>
      </c>
    </row>
    <row r="1706" spans="1:4" ht="15" hidden="1" customHeight="1" x14ac:dyDescent="0.25">
      <c r="A1706" s="23">
        <v>45604</v>
      </c>
      <c r="B1706" s="17" t="s">
        <v>88</v>
      </c>
      <c r="C1706" s="17" t="s">
        <v>115</v>
      </c>
      <c r="D1706" s="19">
        <v>264.40835866306514</v>
      </c>
    </row>
    <row r="1707" spans="1:4" ht="15" hidden="1" customHeight="1" x14ac:dyDescent="0.25">
      <c r="A1707" s="23">
        <v>45605</v>
      </c>
      <c r="B1707" s="17" t="s">
        <v>88</v>
      </c>
      <c r="C1707" s="17" t="s">
        <v>115</v>
      </c>
      <c r="D1707" s="19">
        <v>263.68440991998904</v>
      </c>
    </row>
    <row r="1708" spans="1:4" ht="15" hidden="1" customHeight="1" x14ac:dyDescent="0.25">
      <c r="A1708" s="23">
        <v>45606</v>
      </c>
      <c r="B1708" s="17" t="s">
        <v>88</v>
      </c>
      <c r="C1708" s="17" t="s">
        <v>115</v>
      </c>
      <c r="D1708" s="19">
        <v>262.99631230591558</v>
      </c>
    </row>
    <row r="1709" spans="1:4" ht="15" hidden="1" customHeight="1" x14ac:dyDescent="0.25">
      <c r="A1709" s="23">
        <v>45607</v>
      </c>
      <c r="B1709" s="17" t="s">
        <v>88</v>
      </c>
      <c r="C1709" s="17" t="s">
        <v>115</v>
      </c>
      <c r="D1709" s="19">
        <v>262.31435675287423</v>
      </c>
    </row>
    <row r="1710" spans="1:4" ht="15" hidden="1" customHeight="1" x14ac:dyDescent="0.25">
      <c r="A1710" s="23">
        <v>45608</v>
      </c>
      <c r="B1710" s="17" t="s">
        <v>88</v>
      </c>
      <c r="C1710" s="17" t="s">
        <v>115</v>
      </c>
      <c r="D1710" s="19">
        <v>261.30961746149114</v>
      </c>
    </row>
    <row r="1711" spans="1:4" ht="15" hidden="1" customHeight="1" x14ac:dyDescent="0.25">
      <c r="A1711" s="23">
        <v>45609</v>
      </c>
      <c r="B1711" s="17" t="s">
        <v>88</v>
      </c>
      <c r="C1711" s="17" t="s">
        <v>115</v>
      </c>
      <c r="D1711" s="19">
        <v>260.41001072585084</v>
      </c>
    </row>
    <row r="1712" spans="1:4" ht="15" hidden="1" customHeight="1" x14ac:dyDescent="0.25">
      <c r="A1712" s="23">
        <v>45610</v>
      </c>
      <c r="B1712" s="17" t="s">
        <v>88</v>
      </c>
      <c r="C1712" s="17" t="s">
        <v>115</v>
      </c>
      <c r="D1712" s="19">
        <v>259.19085162516075</v>
      </c>
    </row>
    <row r="1713" spans="1:4" ht="15" hidden="1" customHeight="1" x14ac:dyDescent="0.25">
      <c r="A1713" s="23">
        <v>45611</v>
      </c>
      <c r="B1713" s="17" t="s">
        <v>88</v>
      </c>
      <c r="C1713" s="17" t="s">
        <v>115</v>
      </c>
      <c r="D1713" s="19">
        <v>273.02784549784599</v>
      </c>
    </row>
    <row r="1714" spans="1:4" ht="15" hidden="1" customHeight="1" x14ac:dyDescent="0.25">
      <c r="A1714" s="23">
        <v>45612</v>
      </c>
      <c r="B1714" s="17" t="s">
        <v>88</v>
      </c>
      <c r="C1714" s="17" t="s">
        <v>115</v>
      </c>
      <c r="D1714" s="19">
        <v>272.34513187026454</v>
      </c>
    </row>
    <row r="1715" spans="1:4" ht="15" hidden="1" customHeight="1" x14ac:dyDescent="0.25">
      <c r="A1715" s="23">
        <v>45613</v>
      </c>
      <c r="B1715" s="17" t="s">
        <v>88</v>
      </c>
      <c r="C1715" s="17" t="s">
        <v>115</v>
      </c>
      <c r="D1715" s="19">
        <v>271.6421871066305</v>
      </c>
    </row>
    <row r="1716" spans="1:4" ht="15" hidden="1" customHeight="1" x14ac:dyDescent="0.25">
      <c r="A1716" s="23">
        <v>45614</v>
      </c>
      <c r="B1716" s="17" t="s">
        <v>88</v>
      </c>
      <c r="C1716" s="17" t="s">
        <v>115</v>
      </c>
      <c r="D1716" s="19">
        <v>272.23987244265311</v>
      </c>
    </row>
    <row r="1717" spans="1:4" ht="15" hidden="1" customHeight="1" x14ac:dyDescent="0.25">
      <c r="A1717" s="23">
        <v>45615</v>
      </c>
      <c r="B1717" s="17" t="s">
        <v>88</v>
      </c>
      <c r="C1717" s="17" t="s">
        <v>115</v>
      </c>
      <c r="D1717" s="19">
        <v>272.07016808344241</v>
      </c>
    </row>
    <row r="1718" spans="1:4" ht="15" hidden="1" customHeight="1" x14ac:dyDescent="0.25">
      <c r="A1718" s="23">
        <v>45616</v>
      </c>
      <c r="B1718" s="17" t="s">
        <v>88</v>
      </c>
      <c r="C1718" s="17" t="s">
        <v>115</v>
      </c>
      <c r="D1718" s="19">
        <v>271.95061324145155</v>
      </c>
    </row>
    <row r="1719" spans="1:4" ht="15" hidden="1" customHeight="1" x14ac:dyDescent="0.25">
      <c r="A1719" s="23">
        <v>45617</v>
      </c>
      <c r="B1719" s="17" t="s">
        <v>88</v>
      </c>
      <c r="C1719" s="17" t="s">
        <v>115</v>
      </c>
      <c r="D1719" s="19">
        <v>271.41041983086529</v>
      </c>
    </row>
    <row r="1720" spans="1:4" ht="15" hidden="1" customHeight="1" x14ac:dyDescent="0.25">
      <c r="A1720" s="23">
        <v>45618</v>
      </c>
      <c r="B1720" s="17" t="s">
        <v>88</v>
      </c>
      <c r="C1720" s="17" t="s">
        <v>115</v>
      </c>
      <c r="D1720" s="19">
        <v>269.62685411417266</v>
      </c>
    </row>
    <row r="1721" spans="1:4" ht="15" hidden="1" customHeight="1" x14ac:dyDescent="0.25">
      <c r="A1721" s="23">
        <v>45619</v>
      </c>
      <c r="B1721" s="17" t="s">
        <v>88</v>
      </c>
      <c r="C1721" s="17" t="s">
        <v>115</v>
      </c>
      <c r="D1721" s="19">
        <v>269.00400181371145</v>
      </c>
    </row>
    <row r="1722" spans="1:4" ht="15" hidden="1" customHeight="1" x14ac:dyDescent="0.25">
      <c r="A1722" s="23">
        <v>45620</v>
      </c>
      <c r="B1722" s="17" t="s">
        <v>88</v>
      </c>
      <c r="C1722" s="17" t="s">
        <v>115</v>
      </c>
      <c r="D1722" s="19">
        <v>268.29660143784366</v>
      </c>
    </row>
    <row r="1723" spans="1:4" ht="15" hidden="1" customHeight="1" x14ac:dyDescent="0.25">
      <c r="A1723" s="23">
        <v>45621</v>
      </c>
      <c r="B1723" s="17" t="s">
        <v>88</v>
      </c>
      <c r="C1723" s="17" t="s">
        <v>115</v>
      </c>
      <c r="D1723" s="19">
        <v>271.23840757681023</v>
      </c>
    </row>
    <row r="1724" spans="1:4" ht="15" hidden="1" customHeight="1" x14ac:dyDescent="0.25">
      <c r="A1724" s="23">
        <v>45622</v>
      </c>
      <c r="B1724" s="17" t="s">
        <v>88</v>
      </c>
      <c r="C1724" s="17" t="s">
        <v>115</v>
      </c>
      <c r="D1724" s="19">
        <v>270.27478242390919</v>
      </c>
    </row>
    <row r="1725" spans="1:4" ht="15" hidden="1" customHeight="1" x14ac:dyDescent="0.25">
      <c r="A1725" s="23">
        <v>45623</v>
      </c>
      <c r="B1725" s="17" t="s">
        <v>88</v>
      </c>
      <c r="C1725" s="17" t="s">
        <v>115</v>
      </c>
      <c r="D1725" s="19">
        <v>274.06789340664636</v>
      </c>
    </row>
    <row r="1726" spans="1:4" ht="15" hidden="1" customHeight="1" x14ac:dyDescent="0.25">
      <c r="A1726" s="23">
        <v>45624</v>
      </c>
      <c r="B1726" s="17" t="s">
        <v>88</v>
      </c>
      <c r="C1726" s="17" t="s">
        <v>115</v>
      </c>
      <c r="D1726" s="19">
        <v>274.2073359559721</v>
      </c>
    </row>
    <row r="1727" spans="1:4" ht="15" hidden="1" customHeight="1" x14ac:dyDescent="0.25">
      <c r="A1727" s="23">
        <v>45625</v>
      </c>
      <c r="B1727" s="17" t="s">
        <v>88</v>
      </c>
      <c r="C1727" s="17" t="s">
        <v>115</v>
      </c>
      <c r="D1727" s="19">
        <v>270.13442117043195</v>
      </c>
    </row>
    <row r="1728" spans="1:4" ht="15" hidden="1" customHeight="1" x14ac:dyDescent="0.25">
      <c r="A1728" s="23">
        <v>45626</v>
      </c>
      <c r="B1728" s="17" t="s">
        <v>88</v>
      </c>
      <c r="C1728" s="17" t="s">
        <v>115</v>
      </c>
      <c r="D1728" s="19">
        <v>269.35253720939062</v>
      </c>
    </row>
    <row r="1729" spans="1:4" ht="15" hidden="1" customHeight="1" x14ac:dyDescent="0.25">
      <c r="A1729" s="23">
        <v>45597</v>
      </c>
      <c r="B1729" s="17" t="s">
        <v>88</v>
      </c>
      <c r="C1729" s="17" t="s">
        <v>116</v>
      </c>
      <c r="D1729" s="19">
        <v>496.23368034293162</v>
      </c>
    </row>
    <row r="1730" spans="1:4" ht="15" hidden="1" customHeight="1" x14ac:dyDescent="0.25">
      <c r="A1730" s="23">
        <v>45598</v>
      </c>
      <c r="B1730" s="17" t="s">
        <v>88</v>
      </c>
      <c r="C1730" s="17" t="s">
        <v>116</v>
      </c>
      <c r="D1730" s="19">
        <v>495.36811652734514</v>
      </c>
    </row>
    <row r="1731" spans="1:4" ht="15" hidden="1" customHeight="1" x14ac:dyDescent="0.25">
      <c r="A1731" s="23">
        <v>45599</v>
      </c>
      <c r="B1731" s="17" t="s">
        <v>88</v>
      </c>
      <c r="C1731" s="17" t="s">
        <v>116</v>
      </c>
      <c r="D1731" s="19">
        <v>494.50148053118136</v>
      </c>
    </row>
    <row r="1732" spans="1:4" ht="15" hidden="1" customHeight="1" x14ac:dyDescent="0.25">
      <c r="A1732" s="23">
        <v>45600</v>
      </c>
      <c r="B1732" s="17" t="s">
        <v>88</v>
      </c>
      <c r="C1732" s="17" t="s">
        <v>116</v>
      </c>
      <c r="D1732" s="19">
        <v>493.6536320631987</v>
      </c>
    </row>
    <row r="1733" spans="1:4" ht="15" hidden="1" customHeight="1" x14ac:dyDescent="0.25">
      <c r="A1733" s="23">
        <v>45601</v>
      </c>
      <c r="B1733" s="17" t="s">
        <v>88</v>
      </c>
      <c r="C1733" s="17" t="s">
        <v>116</v>
      </c>
      <c r="D1733" s="19">
        <v>492.83253658857632</v>
      </c>
    </row>
    <row r="1734" spans="1:4" ht="15" hidden="1" customHeight="1" x14ac:dyDescent="0.25">
      <c r="A1734" s="23">
        <v>45602</v>
      </c>
      <c r="B1734" s="17" t="s">
        <v>88</v>
      </c>
      <c r="C1734" s="17" t="s">
        <v>116</v>
      </c>
      <c r="D1734" s="19">
        <v>492.00454477994094</v>
      </c>
    </row>
    <row r="1735" spans="1:4" ht="15" hidden="1" customHeight="1" x14ac:dyDescent="0.25">
      <c r="A1735" s="23">
        <v>45603</v>
      </c>
      <c r="B1735" s="17" t="s">
        <v>88</v>
      </c>
      <c r="C1735" s="17" t="s">
        <v>116</v>
      </c>
      <c r="D1735" s="19">
        <v>491.14447429718086</v>
      </c>
    </row>
    <row r="1736" spans="1:4" ht="15" hidden="1" customHeight="1" x14ac:dyDescent="0.25">
      <c r="A1736" s="23">
        <v>45604</v>
      </c>
      <c r="B1736" s="17" t="s">
        <v>88</v>
      </c>
      <c r="C1736" s="17" t="s">
        <v>116</v>
      </c>
      <c r="D1736" s="19">
        <v>490.30345951723064</v>
      </c>
    </row>
    <row r="1737" spans="1:4" ht="15" hidden="1" customHeight="1" x14ac:dyDescent="0.25">
      <c r="A1737" s="23">
        <v>45605</v>
      </c>
      <c r="B1737" s="17" t="s">
        <v>88</v>
      </c>
      <c r="C1737" s="17" t="s">
        <v>116</v>
      </c>
      <c r="D1737" s="19">
        <v>489.43721744661462</v>
      </c>
    </row>
    <row r="1738" spans="1:4" ht="15" hidden="1" customHeight="1" x14ac:dyDescent="0.25">
      <c r="A1738" s="23">
        <v>45606</v>
      </c>
      <c r="B1738" s="17" t="s">
        <v>88</v>
      </c>
      <c r="C1738" s="17" t="s">
        <v>116</v>
      </c>
      <c r="D1738" s="19">
        <v>488.57021254722292</v>
      </c>
    </row>
    <row r="1739" spans="1:4" ht="15" hidden="1" customHeight="1" x14ac:dyDescent="0.25">
      <c r="A1739" s="23">
        <v>45607</v>
      </c>
      <c r="B1739" s="17" t="s">
        <v>88</v>
      </c>
      <c r="C1739" s="17" t="s">
        <v>116</v>
      </c>
      <c r="D1739" s="19">
        <v>487.73028519621982</v>
      </c>
    </row>
    <row r="1740" spans="1:4" ht="15" hidden="1" customHeight="1" x14ac:dyDescent="0.25">
      <c r="A1740" s="23">
        <v>45608</v>
      </c>
      <c r="B1740" s="17" t="s">
        <v>88</v>
      </c>
      <c r="C1740" s="17" t="s">
        <v>116</v>
      </c>
      <c r="D1740" s="19">
        <v>486.88913480861783</v>
      </c>
    </row>
    <row r="1741" spans="1:4" ht="15" hidden="1" customHeight="1" x14ac:dyDescent="0.25">
      <c r="A1741" s="23">
        <v>45609</v>
      </c>
      <c r="B1741" s="17" t="s">
        <v>88</v>
      </c>
      <c r="C1741" s="17" t="s">
        <v>116</v>
      </c>
      <c r="D1741" s="19">
        <v>486.04017001528075</v>
      </c>
    </row>
    <row r="1742" spans="1:4" ht="15" hidden="1" customHeight="1" x14ac:dyDescent="0.25">
      <c r="A1742" s="23">
        <v>45610</v>
      </c>
      <c r="B1742" s="17" t="s">
        <v>88</v>
      </c>
      <c r="C1742" s="17" t="s">
        <v>116</v>
      </c>
      <c r="D1742" s="19">
        <v>485.19777974129516</v>
      </c>
    </row>
    <row r="1743" spans="1:4" ht="15" hidden="1" customHeight="1" x14ac:dyDescent="0.25">
      <c r="A1743" s="23">
        <v>45611</v>
      </c>
      <c r="B1743" s="17" t="s">
        <v>88</v>
      </c>
      <c r="C1743" s="17" t="s">
        <v>116</v>
      </c>
      <c r="D1743" s="19">
        <v>484.34949235695734</v>
      </c>
    </row>
    <row r="1744" spans="1:4" ht="15" hidden="1" customHeight="1" x14ac:dyDescent="0.25">
      <c r="A1744" s="23">
        <v>45612</v>
      </c>
      <c r="B1744" s="17" t="s">
        <v>88</v>
      </c>
      <c r="C1744" s="17" t="s">
        <v>116</v>
      </c>
      <c r="D1744" s="19">
        <v>483.49678844414177</v>
      </c>
    </row>
    <row r="1745" spans="1:4" ht="15" hidden="1" customHeight="1" x14ac:dyDescent="0.25">
      <c r="A1745" s="23">
        <v>45613</v>
      </c>
      <c r="B1745" s="17" t="s">
        <v>88</v>
      </c>
      <c r="C1745" s="17" t="s">
        <v>116</v>
      </c>
      <c r="D1745" s="19">
        <v>482.62905038261846</v>
      </c>
    </row>
    <row r="1746" spans="1:4" ht="15" hidden="1" customHeight="1" x14ac:dyDescent="0.25">
      <c r="A1746" s="23">
        <v>45614</v>
      </c>
      <c r="B1746" s="17" t="s">
        <v>88</v>
      </c>
      <c r="C1746" s="17" t="s">
        <v>116</v>
      </c>
      <c r="D1746" s="19">
        <v>481.78687566836629</v>
      </c>
    </row>
    <row r="1747" spans="1:4" ht="15" hidden="1" customHeight="1" x14ac:dyDescent="0.25">
      <c r="A1747" s="23">
        <v>45615</v>
      </c>
      <c r="B1747" s="17" t="s">
        <v>88</v>
      </c>
      <c r="C1747" s="17" t="s">
        <v>116</v>
      </c>
      <c r="D1747" s="19">
        <v>480.96309832998077</v>
      </c>
    </row>
    <row r="1748" spans="1:4" ht="15" hidden="1" customHeight="1" x14ac:dyDescent="0.25">
      <c r="A1748" s="23">
        <v>45616</v>
      </c>
      <c r="B1748" s="17" t="s">
        <v>88</v>
      </c>
      <c r="C1748" s="17" t="s">
        <v>116</v>
      </c>
      <c r="D1748" s="19">
        <v>480.13017887634038</v>
      </c>
    </row>
    <row r="1749" spans="1:4" ht="15" hidden="1" customHeight="1" x14ac:dyDescent="0.25">
      <c r="A1749" s="23">
        <v>45617</v>
      </c>
      <c r="B1749" s="17" t="s">
        <v>88</v>
      </c>
      <c r="C1749" s="17" t="s">
        <v>116</v>
      </c>
      <c r="D1749" s="19">
        <v>479.27993093944735</v>
      </c>
    </row>
    <row r="1750" spans="1:4" ht="15" hidden="1" customHeight="1" x14ac:dyDescent="0.25">
      <c r="A1750" s="23">
        <v>45618</v>
      </c>
      <c r="B1750" s="17" t="s">
        <v>88</v>
      </c>
      <c r="C1750" s="17" t="s">
        <v>116</v>
      </c>
      <c r="D1750" s="19">
        <v>478.44009539670441</v>
      </c>
    </row>
    <row r="1751" spans="1:4" ht="15" hidden="1" customHeight="1" x14ac:dyDescent="0.25">
      <c r="A1751" s="23">
        <v>45619</v>
      </c>
      <c r="B1751" s="17" t="s">
        <v>88</v>
      </c>
      <c r="C1751" s="17" t="s">
        <v>116</v>
      </c>
      <c r="D1751" s="19">
        <v>477.6017630010312</v>
      </c>
    </row>
    <row r="1752" spans="1:4" ht="15" hidden="1" customHeight="1" x14ac:dyDescent="0.25">
      <c r="A1752" s="23">
        <v>45620</v>
      </c>
      <c r="B1752" s="17" t="s">
        <v>88</v>
      </c>
      <c r="C1752" s="17" t="s">
        <v>116</v>
      </c>
      <c r="D1752" s="19">
        <v>476.73110463797741</v>
      </c>
    </row>
    <row r="1753" spans="1:4" ht="15" hidden="1" customHeight="1" x14ac:dyDescent="0.25">
      <c r="A1753" s="23">
        <v>45621</v>
      </c>
      <c r="B1753" s="17" t="s">
        <v>88</v>
      </c>
      <c r="C1753" s="17" t="s">
        <v>116</v>
      </c>
      <c r="D1753" s="19">
        <v>475.87225248951455</v>
      </c>
    </row>
    <row r="1754" spans="1:4" ht="15" hidden="1" customHeight="1" x14ac:dyDescent="0.25">
      <c r="A1754" s="23">
        <v>45622</v>
      </c>
      <c r="B1754" s="17" t="s">
        <v>88</v>
      </c>
      <c r="C1754" s="17" t="s">
        <v>116</v>
      </c>
      <c r="D1754" s="19">
        <v>475.04909629412219</v>
      </c>
    </row>
    <row r="1755" spans="1:4" ht="15" hidden="1" customHeight="1" x14ac:dyDescent="0.25">
      <c r="A1755" s="23">
        <v>45623</v>
      </c>
      <c r="B1755" s="17" t="s">
        <v>88</v>
      </c>
      <c r="C1755" s="17" t="s">
        <v>116</v>
      </c>
      <c r="D1755" s="19">
        <v>474.19552707410315</v>
      </c>
    </row>
    <row r="1756" spans="1:4" ht="15" hidden="1" customHeight="1" x14ac:dyDescent="0.25">
      <c r="A1756" s="23">
        <v>45624</v>
      </c>
      <c r="B1756" s="17" t="s">
        <v>88</v>
      </c>
      <c r="C1756" s="17" t="s">
        <v>116</v>
      </c>
      <c r="D1756" s="19">
        <v>473.37028865183606</v>
      </c>
    </row>
    <row r="1757" spans="1:4" ht="15" hidden="1" customHeight="1" x14ac:dyDescent="0.25">
      <c r="A1757" s="23">
        <v>45625</v>
      </c>
      <c r="B1757" s="17" t="s">
        <v>88</v>
      </c>
      <c r="C1757" s="17" t="s">
        <v>116</v>
      </c>
      <c r="D1757" s="19">
        <v>472.51603091466308</v>
      </c>
    </row>
    <row r="1758" spans="1:4" ht="15" hidden="1" customHeight="1" x14ac:dyDescent="0.25">
      <c r="A1758" s="23">
        <v>45626</v>
      </c>
      <c r="B1758" s="17" t="s">
        <v>88</v>
      </c>
      <c r="C1758" s="17" t="s">
        <v>116</v>
      </c>
      <c r="D1758" s="19">
        <v>471.6573148209884</v>
      </c>
    </row>
    <row r="1759" spans="1:4" ht="15" hidden="1" customHeight="1" x14ac:dyDescent="0.25">
      <c r="A1759" s="23">
        <v>45597</v>
      </c>
      <c r="B1759" s="17" t="s">
        <v>88</v>
      </c>
      <c r="C1759" s="17" t="s">
        <v>117</v>
      </c>
      <c r="D1759" s="19">
        <v>407.02045249050036</v>
      </c>
    </row>
    <row r="1760" spans="1:4" ht="15" hidden="1" customHeight="1" x14ac:dyDescent="0.25">
      <c r="A1760" s="23">
        <v>45598</v>
      </c>
      <c r="B1760" s="17" t="s">
        <v>88</v>
      </c>
      <c r="C1760" s="17" t="s">
        <v>117</v>
      </c>
      <c r="D1760" s="19">
        <v>406.22754161522874</v>
      </c>
    </row>
    <row r="1761" spans="1:4" ht="15" hidden="1" customHeight="1" x14ac:dyDescent="0.25">
      <c r="A1761" s="23">
        <v>45599</v>
      </c>
      <c r="B1761" s="17" t="s">
        <v>88</v>
      </c>
      <c r="C1761" s="17" t="s">
        <v>117</v>
      </c>
      <c r="D1761" s="19">
        <v>405.43473657815736</v>
      </c>
    </row>
    <row r="1762" spans="1:4" ht="15" hidden="1" customHeight="1" x14ac:dyDescent="0.25">
      <c r="A1762" s="23">
        <v>45600</v>
      </c>
      <c r="B1762" s="17" t="s">
        <v>88</v>
      </c>
      <c r="C1762" s="17" t="s">
        <v>117</v>
      </c>
      <c r="D1762" s="19">
        <v>404.69528802152166</v>
      </c>
    </row>
    <row r="1763" spans="1:4" ht="15" hidden="1" customHeight="1" x14ac:dyDescent="0.25">
      <c r="A1763" s="23">
        <v>45601</v>
      </c>
      <c r="B1763" s="17" t="s">
        <v>88</v>
      </c>
      <c r="C1763" s="17" t="s">
        <v>117</v>
      </c>
      <c r="D1763" s="19">
        <v>403.93495796838806</v>
      </c>
    </row>
    <row r="1764" spans="1:4" ht="15" hidden="1" customHeight="1" x14ac:dyDescent="0.25">
      <c r="A1764" s="23">
        <v>45602</v>
      </c>
      <c r="B1764" s="17" t="s">
        <v>88</v>
      </c>
      <c r="C1764" s="17" t="s">
        <v>117</v>
      </c>
      <c r="D1764" s="19">
        <v>403.48257021108537</v>
      </c>
    </row>
    <row r="1765" spans="1:4" ht="15" hidden="1" customHeight="1" x14ac:dyDescent="0.25">
      <c r="A1765" s="23">
        <v>45603</v>
      </c>
      <c r="B1765" s="17" t="s">
        <v>88</v>
      </c>
      <c r="C1765" s="17" t="s">
        <v>117</v>
      </c>
      <c r="D1765" s="19">
        <v>402.73909069081594</v>
      </c>
    </row>
    <row r="1766" spans="1:4" ht="15" hidden="1" customHeight="1" x14ac:dyDescent="0.25">
      <c r="A1766" s="23">
        <v>45604</v>
      </c>
      <c r="B1766" s="17" t="s">
        <v>88</v>
      </c>
      <c r="C1766" s="17" t="s">
        <v>117</v>
      </c>
      <c r="D1766" s="19">
        <v>402.17108937060397</v>
      </c>
    </row>
    <row r="1767" spans="1:4" ht="15" hidden="1" customHeight="1" x14ac:dyDescent="0.25">
      <c r="A1767" s="23">
        <v>45605</v>
      </c>
      <c r="B1767" s="17" t="s">
        <v>88</v>
      </c>
      <c r="C1767" s="17" t="s">
        <v>117</v>
      </c>
      <c r="D1767" s="19">
        <v>401.39055141719911</v>
      </c>
    </row>
    <row r="1768" spans="1:4" ht="15" hidden="1" customHeight="1" x14ac:dyDescent="0.25">
      <c r="A1768" s="23">
        <v>45606</v>
      </c>
      <c r="B1768" s="17" t="s">
        <v>88</v>
      </c>
      <c r="C1768" s="17" t="s">
        <v>117</v>
      </c>
      <c r="D1768" s="19">
        <v>400.59556523704089</v>
      </c>
    </row>
    <row r="1769" spans="1:4" ht="15" hidden="1" customHeight="1" x14ac:dyDescent="0.25">
      <c r="A1769" s="23">
        <v>45607</v>
      </c>
      <c r="B1769" s="17" t="s">
        <v>88</v>
      </c>
      <c r="C1769" s="17" t="s">
        <v>117</v>
      </c>
      <c r="D1769" s="19">
        <v>399.98491908936234</v>
      </c>
    </row>
    <row r="1770" spans="1:4" ht="15" hidden="1" customHeight="1" x14ac:dyDescent="0.25">
      <c r="A1770" s="23">
        <v>45608</v>
      </c>
      <c r="B1770" s="17" t="s">
        <v>88</v>
      </c>
      <c r="C1770" s="17" t="s">
        <v>117</v>
      </c>
      <c r="D1770" s="19">
        <v>399.5059744405317</v>
      </c>
    </row>
    <row r="1771" spans="1:4" ht="15" hidden="1" customHeight="1" x14ac:dyDescent="0.25">
      <c r="A1771" s="23">
        <v>45609</v>
      </c>
      <c r="B1771" s="17" t="s">
        <v>88</v>
      </c>
      <c r="C1771" s="17" t="s">
        <v>117</v>
      </c>
      <c r="D1771" s="19">
        <v>425.4403310203765</v>
      </c>
    </row>
    <row r="1772" spans="1:4" ht="15" hidden="1" customHeight="1" x14ac:dyDescent="0.25">
      <c r="A1772" s="23">
        <v>45610</v>
      </c>
      <c r="B1772" s="17" t="s">
        <v>88</v>
      </c>
      <c r="C1772" s="17" t="s">
        <v>117</v>
      </c>
      <c r="D1772" s="19">
        <v>429.49332463185124</v>
      </c>
    </row>
    <row r="1773" spans="1:4" ht="15" hidden="1" customHeight="1" x14ac:dyDescent="0.25">
      <c r="A1773" s="23">
        <v>45611</v>
      </c>
      <c r="B1773" s="17" t="s">
        <v>88</v>
      </c>
      <c r="C1773" s="17" t="s">
        <v>117</v>
      </c>
      <c r="D1773" s="19">
        <v>428.70847732932907</v>
      </c>
    </row>
    <row r="1774" spans="1:4" ht="15" hidden="1" customHeight="1" x14ac:dyDescent="0.25">
      <c r="A1774" s="23">
        <v>45612</v>
      </c>
      <c r="B1774" s="17" t="s">
        <v>88</v>
      </c>
      <c r="C1774" s="17" t="s">
        <v>117</v>
      </c>
      <c r="D1774" s="19">
        <v>427.87584905728613</v>
      </c>
    </row>
    <row r="1775" spans="1:4" ht="15" hidden="1" customHeight="1" x14ac:dyDescent="0.25">
      <c r="A1775" s="23">
        <v>45613</v>
      </c>
      <c r="B1775" s="17" t="s">
        <v>88</v>
      </c>
      <c r="C1775" s="17" t="s">
        <v>117</v>
      </c>
      <c r="D1775" s="19">
        <v>427.02461822499447</v>
      </c>
    </row>
    <row r="1776" spans="1:4" ht="15" hidden="1" customHeight="1" x14ac:dyDescent="0.25">
      <c r="A1776" s="23">
        <v>45614</v>
      </c>
      <c r="B1776" s="17" t="s">
        <v>88</v>
      </c>
      <c r="C1776" s="17" t="s">
        <v>117</v>
      </c>
      <c r="D1776" s="19">
        <v>426.37284103214296</v>
      </c>
    </row>
    <row r="1777" spans="1:4" ht="15" hidden="1" customHeight="1" x14ac:dyDescent="0.25">
      <c r="A1777" s="23">
        <v>45615</v>
      </c>
      <c r="B1777" s="17" t="s">
        <v>88</v>
      </c>
      <c r="C1777" s="17" t="s">
        <v>117</v>
      </c>
      <c r="D1777" s="19">
        <v>425.89093320996727</v>
      </c>
    </row>
    <row r="1778" spans="1:4" ht="15" hidden="1" customHeight="1" x14ac:dyDescent="0.25">
      <c r="A1778" s="23">
        <v>45616</v>
      </c>
      <c r="B1778" s="17" t="s">
        <v>88</v>
      </c>
      <c r="C1778" s="17" t="s">
        <v>117</v>
      </c>
      <c r="D1778" s="19">
        <v>425.07598466158038</v>
      </c>
    </row>
    <row r="1779" spans="1:4" ht="15" hidden="1" customHeight="1" x14ac:dyDescent="0.25">
      <c r="A1779" s="23">
        <v>45617</v>
      </c>
      <c r="B1779" s="17" t="s">
        <v>88</v>
      </c>
      <c r="C1779" s="17" t="s">
        <v>117</v>
      </c>
      <c r="D1779" s="19">
        <v>424.30040906725264</v>
      </c>
    </row>
    <row r="1780" spans="1:4" ht="15" hidden="1" customHeight="1" x14ac:dyDescent="0.25">
      <c r="A1780" s="23">
        <v>45618</v>
      </c>
      <c r="B1780" s="17" t="s">
        <v>88</v>
      </c>
      <c r="C1780" s="17" t="s">
        <v>117</v>
      </c>
      <c r="D1780" s="19">
        <v>423.50228104056396</v>
      </c>
    </row>
    <row r="1781" spans="1:4" ht="15" hidden="1" customHeight="1" x14ac:dyDescent="0.25">
      <c r="A1781" s="23">
        <v>45619</v>
      </c>
      <c r="B1781" s="17" t="s">
        <v>88</v>
      </c>
      <c r="C1781" s="17" t="s">
        <v>117</v>
      </c>
      <c r="D1781" s="19">
        <v>422.67366335747818</v>
      </c>
    </row>
    <row r="1782" spans="1:4" ht="15" hidden="1" customHeight="1" x14ac:dyDescent="0.25">
      <c r="A1782" s="23">
        <v>45620</v>
      </c>
      <c r="B1782" s="17" t="s">
        <v>88</v>
      </c>
      <c r="C1782" s="17" t="s">
        <v>117</v>
      </c>
      <c r="D1782" s="19">
        <v>421.82090129328782</v>
      </c>
    </row>
    <row r="1783" spans="1:4" ht="15" hidden="1" customHeight="1" x14ac:dyDescent="0.25">
      <c r="A1783" s="23">
        <v>45621</v>
      </c>
      <c r="B1783" s="17" t="s">
        <v>88</v>
      </c>
      <c r="C1783" s="17" t="s">
        <v>117</v>
      </c>
      <c r="D1783" s="19">
        <v>420.98881051923524</v>
      </c>
    </row>
    <row r="1784" spans="1:4" ht="15" hidden="1" customHeight="1" x14ac:dyDescent="0.25">
      <c r="A1784" s="23">
        <v>45622</v>
      </c>
      <c r="B1784" s="17" t="s">
        <v>88</v>
      </c>
      <c r="C1784" s="17" t="s">
        <v>117</v>
      </c>
      <c r="D1784" s="19">
        <v>420.26549123094202</v>
      </c>
    </row>
    <row r="1785" spans="1:4" ht="15" hidden="1" customHeight="1" x14ac:dyDescent="0.25">
      <c r="A1785" s="23">
        <v>45623</v>
      </c>
      <c r="B1785" s="17" t="s">
        <v>88</v>
      </c>
      <c r="C1785" s="17" t="s">
        <v>117</v>
      </c>
      <c r="D1785" s="19">
        <v>419.43207659024108</v>
      </c>
    </row>
    <row r="1786" spans="1:4" ht="15" hidden="1" customHeight="1" x14ac:dyDescent="0.25">
      <c r="A1786" s="23">
        <v>45624</v>
      </c>
      <c r="B1786" s="17" t="s">
        <v>88</v>
      </c>
      <c r="C1786" s="17" t="s">
        <v>117</v>
      </c>
      <c r="D1786" s="19">
        <v>425.8080153345021</v>
      </c>
    </row>
    <row r="1787" spans="1:4" ht="15" hidden="1" customHeight="1" x14ac:dyDescent="0.25">
      <c r="A1787" s="23">
        <v>45625</v>
      </c>
      <c r="B1787" s="17" t="s">
        <v>88</v>
      </c>
      <c r="C1787" s="17" t="s">
        <v>117</v>
      </c>
      <c r="D1787" s="19">
        <v>424.95631443696647</v>
      </c>
    </row>
    <row r="1788" spans="1:4" ht="15" hidden="1" customHeight="1" x14ac:dyDescent="0.25">
      <c r="A1788" s="23">
        <v>45626</v>
      </c>
      <c r="B1788" s="17" t="s">
        <v>88</v>
      </c>
      <c r="C1788" s="17" t="s">
        <v>117</v>
      </c>
      <c r="D1788" s="19">
        <v>424.092651318045</v>
      </c>
    </row>
    <row r="1789" spans="1:4" ht="15" hidden="1" customHeight="1" x14ac:dyDescent="0.25">
      <c r="A1789" s="23">
        <v>45597</v>
      </c>
      <c r="B1789" s="17" t="s">
        <v>88</v>
      </c>
      <c r="C1789" s="17" t="s">
        <v>118</v>
      </c>
      <c r="D1789" s="19">
        <v>448.95295371296527</v>
      </c>
    </row>
    <row r="1790" spans="1:4" ht="15" hidden="1" customHeight="1" x14ac:dyDescent="0.25">
      <c r="A1790" s="23">
        <v>45598</v>
      </c>
      <c r="B1790" s="17" t="s">
        <v>88</v>
      </c>
      <c r="C1790" s="17" t="s">
        <v>118</v>
      </c>
      <c r="D1790" s="19">
        <v>448.26281690573796</v>
      </c>
    </row>
    <row r="1791" spans="1:4" ht="15" hidden="1" customHeight="1" x14ac:dyDescent="0.25">
      <c r="A1791" s="23">
        <v>45599</v>
      </c>
      <c r="B1791" s="17" t="s">
        <v>88</v>
      </c>
      <c r="C1791" s="17" t="s">
        <v>118</v>
      </c>
      <c r="D1791" s="19">
        <v>447.573145113289</v>
      </c>
    </row>
    <row r="1792" spans="1:4" ht="15" hidden="1" customHeight="1" x14ac:dyDescent="0.25">
      <c r="A1792" s="23">
        <v>45600</v>
      </c>
      <c r="B1792" s="17" t="s">
        <v>88</v>
      </c>
      <c r="C1792" s="17" t="s">
        <v>118</v>
      </c>
      <c r="D1792" s="19">
        <v>447.03463134002345</v>
      </c>
    </row>
    <row r="1793" spans="1:4" ht="15" hidden="1" customHeight="1" x14ac:dyDescent="0.25">
      <c r="A1793" s="23">
        <v>45601</v>
      </c>
      <c r="B1793" s="17" t="s">
        <v>88</v>
      </c>
      <c r="C1793" s="17" t="s">
        <v>118</v>
      </c>
      <c r="D1793" s="19">
        <v>446.35566956166912</v>
      </c>
    </row>
    <row r="1794" spans="1:4" ht="15" hidden="1" customHeight="1" x14ac:dyDescent="0.25">
      <c r="A1794" s="23">
        <v>45602</v>
      </c>
      <c r="B1794" s="17" t="s">
        <v>88</v>
      </c>
      <c r="C1794" s="17" t="s">
        <v>118</v>
      </c>
      <c r="D1794" s="19">
        <v>445.68848158161933</v>
      </c>
    </row>
    <row r="1795" spans="1:4" ht="15" hidden="1" customHeight="1" x14ac:dyDescent="0.25">
      <c r="A1795" s="23">
        <v>45603</v>
      </c>
      <c r="B1795" s="17" t="s">
        <v>88</v>
      </c>
      <c r="C1795" s="17" t="s">
        <v>118</v>
      </c>
      <c r="D1795" s="19">
        <v>445.07287347138873</v>
      </c>
    </row>
    <row r="1796" spans="1:4" ht="15" hidden="1" customHeight="1" x14ac:dyDescent="0.25">
      <c r="A1796" s="23">
        <v>45604</v>
      </c>
      <c r="B1796" s="17" t="s">
        <v>88</v>
      </c>
      <c r="C1796" s="17" t="s">
        <v>118</v>
      </c>
      <c r="D1796" s="19">
        <v>447.28127124329546</v>
      </c>
    </row>
    <row r="1797" spans="1:4" ht="15" hidden="1" customHeight="1" x14ac:dyDescent="0.25">
      <c r="A1797" s="23">
        <v>45605</v>
      </c>
      <c r="B1797" s="17" t="s">
        <v>88</v>
      </c>
      <c r="C1797" s="17" t="s">
        <v>118</v>
      </c>
      <c r="D1797" s="19">
        <v>446.60780420324534</v>
      </c>
    </row>
    <row r="1798" spans="1:4" ht="15" hidden="1" customHeight="1" x14ac:dyDescent="0.25">
      <c r="A1798" s="23">
        <v>45606</v>
      </c>
      <c r="B1798" s="17" t="s">
        <v>88</v>
      </c>
      <c r="C1798" s="17" t="s">
        <v>118</v>
      </c>
      <c r="D1798" s="19">
        <v>445.91189105655968</v>
      </c>
    </row>
    <row r="1799" spans="1:4" ht="15" hidden="1" customHeight="1" x14ac:dyDescent="0.25">
      <c r="A1799" s="23">
        <v>45607</v>
      </c>
      <c r="B1799" s="17" t="s">
        <v>88</v>
      </c>
      <c r="C1799" s="17" t="s">
        <v>118</v>
      </c>
      <c r="D1799" s="19">
        <v>445.55319557949213</v>
      </c>
    </row>
    <row r="1800" spans="1:4" ht="15" hidden="1" customHeight="1" x14ac:dyDescent="0.25">
      <c r="A1800" s="23">
        <v>45608</v>
      </c>
      <c r="B1800" s="17" t="s">
        <v>88</v>
      </c>
      <c r="C1800" s="17" t="s">
        <v>118</v>
      </c>
      <c r="D1800" s="19">
        <v>444.8971695718306</v>
      </c>
    </row>
    <row r="1801" spans="1:4" ht="15" hidden="1" customHeight="1" x14ac:dyDescent="0.25">
      <c r="A1801" s="23">
        <v>45609</v>
      </c>
      <c r="B1801" s="17" t="s">
        <v>88</v>
      </c>
      <c r="C1801" s="17" t="s">
        <v>118</v>
      </c>
      <c r="D1801" s="19">
        <v>444.24926065552262</v>
      </c>
    </row>
    <row r="1802" spans="1:4" ht="15" hidden="1" customHeight="1" x14ac:dyDescent="0.25">
      <c r="A1802" s="23">
        <v>45610</v>
      </c>
      <c r="B1802" s="17" t="s">
        <v>88</v>
      </c>
      <c r="C1802" s="17" t="s">
        <v>118</v>
      </c>
      <c r="D1802" s="19">
        <v>450.36585311915582</v>
      </c>
    </row>
    <row r="1803" spans="1:4" ht="15" hidden="1" customHeight="1" x14ac:dyDescent="0.25">
      <c r="A1803" s="23">
        <v>45611</v>
      </c>
      <c r="B1803" s="17" t="s">
        <v>88</v>
      </c>
      <c r="C1803" s="17" t="s">
        <v>118</v>
      </c>
      <c r="D1803" s="19">
        <v>449.67705185121008</v>
      </c>
    </row>
    <row r="1804" spans="1:4" ht="15" hidden="1" customHeight="1" x14ac:dyDescent="0.25">
      <c r="A1804" s="23">
        <v>45612</v>
      </c>
      <c r="B1804" s="17" t="s">
        <v>88</v>
      </c>
      <c r="C1804" s="17" t="s">
        <v>118</v>
      </c>
      <c r="D1804" s="19">
        <v>448.96998667868303</v>
      </c>
    </row>
    <row r="1805" spans="1:4" ht="15" hidden="1" customHeight="1" x14ac:dyDescent="0.25">
      <c r="A1805" s="23">
        <v>45613</v>
      </c>
      <c r="B1805" s="17" t="s">
        <v>88</v>
      </c>
      <c r="C1805" s="17" t="s">
        <v>118</v>
      </c>
      <c r="D1805" s="19">
        <v>448.25425204410794</v>
      </c>
    </row>
    <row r="1806" spans="1:4" ht="15" hidden="1" customHeight="1" x14ac:dyDescent="0.25">
      <c r="A1806" s="23">
        <v>45614</v>
      </c>
      <c r="B1806" s="17" t="s">
        <v>88</v>
      </c>
      <c r="C1806" s="17" t="s">
        <v>118</v>
      </c>
      <c r="D1806" s="19">
        <v>445.87522215639393</v>
      </c>
    </row>
    <row r="1807" spans="1:4" ht="15" hidden="1" customHeight="1" x14ac:dyDescent="0.25">
      <c r="A1807" s="23">
        <v>45615</v>
      </c>
      <c r="B1807" s="17" t="s">
        <v>88</v>
      </c>
      <c r="C1807" s="17" t="s">
        <v>118</v>
      </c>
      <c r="D1807" s="19">
        <v>457.60851012483982</v>
      </c>
    </row>
    <row r="1808" spans="1:4" ht="15" hidden="1" customHeight="1" x14ac:dyDescent="0.25">
      <c r="A1808" s="23">
        <v>45616</v>
      </c>
      <c r="B1808" s="17" t="s">
        <v>88</v>
      </c>
      <c r="C1808" s="17" t="s">
        <v>118</v>
      </c>
      <c r="D1808" s="19">
        <v>456.88794773555861</v>
      </c>
    </row>
    <row r="1809" spans="1:4" ht="15" hidden="1" customHeight="1" x14ac:dyDescent="0.25">
      <c r="A1809" s="23">
        <v>45617</v>
      </c>
      <c r="B1809" s="17" t="s">
        <v>88</v>
      </c>
      <c r="C1809" s="17" t="s">
        <v>118</v>
      </c>
      <c r="D1809" s="19">
        <v>452.38880104064623</v>
      </c>
    </row>
    <row r="1810" spans="1:4" ht="15" hidden="1" customHeight="1" x14ac:dyDescent="0.25">
      <c r="A1810" s="23">
        <v>45618</v>
      </c>
      <c r="B1810" s="17" t="s">
        <v>88</v>
      </c>
      <c r="C1810" s="17" t="s">
        <v>118</v>
      </c>
      <c r="D1810" s="19">
        <v>451.55476282611147</v>
      </c>
    </row>
    <row r="1811" spans="1:4" ht="15" hidden="1" customHeight="1" x14ac:dyDescent="0.25">
      <c r="A1811" s="23">
        <v>45619</v>
      </c>
      <c r="B1811" s="17" t="s">
        <v>88</v>
      </c>
      <c r="C1811" s="17" t="s">
        <v>118</v>
      </c>
      <c r="D1811" s="19">
        <v>450.83681002707556</v>
      </c>
    </row>
    <row r="1812" spans="1:4" ht="15" hidden="1" customHeight="1" x14ac:dyDescent="0.25">
      <c r="A1812" s="23">
        <v>45620</v>
      </c>
      <c r="B1812" s="17" t="s">
        <v>88</v>
      </c>
      <c r="C1812" s="17" t="s">
        <v>118</v>
      </c>
      <c r="D1812" s="19">
        <v>450.10866208195819</v>
      </c>
    </row>
    <row r="1813" spans="1:4" ht="15" hidden="1" customHeight="1" x14ac:dyDescent="0.25">
      <c r="A1813" s="23">
        <v>45621</v>
      </c>
      <c r="B1813" s="17" t="s">
        <v>88</v>
      </c>
      <c r="C1813" s="17" t="s">
        <v>118</v>
      </c>
      <c r="D1813" s="19">
        <v>449.39279094201498</v>
      </c>
    </row>
    <row r="1814" spans="1:4" ht="15" hidden="1" customHeight="1" x14ac:dyDescent="0.25">
      <c r="A1814" s="23">
        <v>45622</v>
      </c>
      <c r="B1814" s="17" t="s">
        <v>88</v>
      </c>
      <c r="C1814" s="17" t="s">
        <v>118</v>
      </c>
      <c r="D1814" s="19">
        <v>451.61989274788044</v>
      </c>
    </row>
    <row r="1815" spans="1:4" ht="15" hidden="1" customHeight="1" x14ac:dyDescent="0.25">
      <c r="A1815" s="23">
        <v>45623</v>
      </c>
      <c r="B1815" s="17" t="s">
        <v>88</v>
      </c>
      <c r="C1815" s="17" t="s">
        <v>118</v>
      </c>
      <c r="D1815" s="19">
        <v>450.90205578234503</v>
      </c>
    </row>
    <row r="1816" spans="1:4" ht="15" hidden="1" customHeight="1" x14ac:dyDescent="0.25">
      <c r="A1816" s="23">
        <v>45624</v>
      </c>
      <c r="B1816" s="17" t="s">
        <v>88</v>
      </c>
      <c r="C1816" s="17" t="s">
        <v>118</v>
      </c>
      <c r="D1816" s="19">
        <v>452.69662058523153</v>
      </c>
    </row>
    <row r="1817" spans="1:4" ht="15" hidden="1" customHeight="1" x14ac:dyDescent="0.25">
      <c r="A1817" s="23">
        <v>45625</v>
      </c>
      <c r="B1817" s="17" t="s">
        <v>88</v>
      </c>
      <c r="C1817" s="17" t="s">
        <v>118</v>
      </c>
      <c r="D1817" s="19">
        <v>451.98543985784556</v>
      </c>
    </row>
    <row r="1818" spans="1:4" ht="15" hidden="1" customHeight="1" x14ac:dyDescent="0.25">
      <c r="A1818" s="23">
        <v>45626</v>
      </c>
      <c r="B1818" s="17" t="s">
        <v>88</v>
      </c>
      <c r="C1818" s="17" t="s">
        <v>118</v>
      </c>
      <c r="D1818" s="19">
        <v>451.26509828325999</v>
      </c>
    </row>
    <row r="1819" spans="1:4" ht="15" hidden="1" customHeight="1" x14ac:dyDescent="0.25">
      <c r="A1819" s="23">
        <v>45597</v>
      </c>
      <c r="B1819" s="17" t="s">
        <v>88</v>
      </c>
      <c r="C1819" s="17" t="s">
        <v>119</v>
      </c>
      <c r="D1819" s="19">
        <v>1111.4290253467707</v>
      </c>
    </row>
    <row r="1820" spans="1:4" ht="15" hidden="1" customHeight="1" x14ac:dyDescent="0.25">
      <c r="A1820" s="23">
        <v>45598</v>
      </c>
      <c r="B1820" s="17" t="s">
        <v>88</v>
      </c>
      <c r="C1820" s="17" t="s">
        <v>119</v>
      </c>
      <c r="D1820" s="19">
        <v>1110.5906374514484</v>
      </c>
    </row>
    <row r="1821" spans="1:4" ht="15" hidden="1" customHeight="1" x14ac:dyDescent="0.25">
      <c r="A1821" s="23">
        <v>45599</v>
      </c>
      <c r="B1821" s="17" t="s">
        <v>88</v>
      </c>
      <c r="C1821" s="17" t="s">
        <v>119</v>
      </c>
      <c r="D1821" s="19">
        <v>1109.7523313990046</v>
      </c>
    </row>
    <row r="1822" spans="1:4" ht="15" hidden="1" customHeight="1" x14ac:dyDescent="0.25">
      <c r="A1822" s="23">
        <v>45600</v>
      </c>
      <c r="B1822" s="17" t="s">
        <v>88</v>
      </c>
      <c r="C1822" s="17" t="s">
        <v>119</v>
      </c>
      <c r="D1822" s="19">
        <v>1110.4867697318928</v>
      </c>
    </row>
    <row r="1823" spans="1:4" ht="15" hidden="1" customHeight="1" x14ac:dyDescent="0.25">
      <c r="A1823" s="23">
        <v>45601</v>
      </c>
      <c r="B1823" s="17" t="s">
        <v>88</v>
      </c>
      <c r="C1823" s="17" t="s">
        <v>119</v>
      </c>
      <c r="D1823" s="19">
        <v>1108.8735152962315</v>
      </c>
    </row>
    <row r="1824" spans="1:4" ht="15" hidden="1" customHeight="1" x14ac:dyDescent="0.25">
      <c r="A1824" s="23">
        <v>45602</v>
      </c>
      <c r="B1824" s="17" t="s">
        <v>88</v>
      </c>
      <c r="C1824" s="17" t="s">
        <v>119</v>
      </c>
      <c r="D1824" s="19">
        <v>1107.8852088518579</v>
      </c>
    </row>
    <row r="1825" spans="1:4" ht="15" hidden="1" customHeight="1" x14ac:dyDescent="0.25">
      <c r="A1825" s="23">
        <v>45603</v>
      </c>
      <c r="B1825" s="17" t="s">
        <v>88</v>
      </c>
      <c r="C1825" s="17" t="s">
        <v>119</v>
      </c>
      <c r="D1825" s="19">
        <v>1106.0925426725544</v>
      </c>
    </row>
    <row r="1826" spans="1:4" ht="15" hidden="1" customHeight="1" x14ac:dyDescent="0.25">
      <c r="A1826" s="23">
        <v>45604</v>
      </c>
      <c r="B1826" s="17" t="s">
        <v>88</v>
      </c>
      <c r="C1826" s="17" t="s">
        <v>119</v>
      </c>
      <c r="D1826" s="19">
        <v>1104.9802628362243</v>
      </c>
    </row>
    <row r="1827" spans="1:4" ht="15" hidden="1" customHeight="1" x14ac:dyDescent="0.25">
      <c r="A1827" s="23">
        <v>45605</v>
      </c>
      <c r="B1827" s="17" t="s">
        <v>88</v>
      </c>
      <c r="C1827" s="17" t="s">
        <v>119</v>
      </c>
      <c r="D1827" s="19">
        <v>1103.2011275168204</v>
      </c>
    </row>
    <row r="1828" spans="1:4" ht="15" hidden="1" customHeight="1" x14ac:dyDescent="0.25">
      <c r="A1828" s="23">
        <v>45606</v>
      </c>
      <c r="B1828" s="17" t="s">
        <v>88</v>
      </c>
      <c r="C1828" s="17" t="s">
        <v>119</v>
      </c>
      <c r="D1828" s="19">
        <v>1102.3694804262125</v>
      </c>
    </row>
    <row r="1829" spans="1:4" ht="15" hidden="1" customHeight="1" x14ac:dyDescent="0.25">
      <c r="A1829" s="23">
        <v>45607</v>
      </c>
      <c r="B1829" s="17" t="s">
        <v>88</v>
      </c>
      <c r="C1829" s="17" t="s">
        <v>119</v>
      </c>
      <c r="D1829" s="19">
        <v>1101.492309113622</v>
      </c>
    </row>
    <row r="1830" spans="1:4" ht="15" hidden="1" customHeight="1" x14ac:dyDescent="0.25">
      <c r="A1830" s="23">
        <v>45608</v>
      </c>
      <c r="B1830" s="17" t="s">
        <v>88</v>
      </c>
      <c r="C1830" s="17" t="s">
        <v>119</v>
      </c>
      <c r="D1830" s="19">
        <v>1101.2685877759502</v>
      </c>
    </row>
    <row r="1831" spans="1:4" ht="15" hidden="1" customHeight="1" x14ac:dyDescent="0.25">
      <c r="A1831" s="23">
        <v>45609</v>
      </c>
      <c r="B1831" s="17" t="s">
        <v>88</v>
      </c>
      <c r="C1831" s="17" t="s">
        <v>119</v>
      </c>
      <c r="D1831" s="19">
        <v>1098.7759509297455</v>
      </c>
    </row>
    <row r="1832" spans="1:4" ht="15" hidden="1" customHeight="1" x14ac:dyDescent="0.25">
      <c r="A1832" s="23">
        <v>45610</v>
      </c>
      <c r="B1832" s="17" t="s">
        <v>88</v>
      </c>
      <c r="C1832" s="17" t="s">
        <v>119</v>
      </c>
      <c r="D1832" s="19">
        <v>1097.4562481829587</v>
      </c>
    </row>
    <row r="1833" spans="1:4" ht="15" hidden="1" customHeight="1" x14ac:dyDescent="0.25">
      <c r="A1833" s="23">
        <v>45611</v>
      </c>
      <c r="B1833" s="17" t="s">
        <v>88</v>
      </c>
      <c r="C1833" s="17" t="s">
        <v>119</v>
      </c>
      <c r="D1833" s="19">
        <v>1102.1556242650875</v>
      </c>
    </row>
    <row r="1834" spans="1:4" ht="15" hidden="1" customHeight="1" x14ac:dyDescent="0.25">
      <c r="A1834" s="23">
        <v>45612</v>
      </c>
      <c r="B1834" s="17" t="s">
        <v>88</v>
      </c>
      <c r="C1834" s="17" t="s">
        <v>119</v>
      </c>
      <c r="D1834" s="19">
        <v>1101.3221200956734</v>
      </c>
    </row>
    <row r="1835" spans="1:4" ht="15" hidden="1" customHeight="1" x14ac:dyDescent="0.25">
      <c r="A1835" s="23">
        <v>45613</v>
      </c>
      <c r="B1835" s="17" t="s">
        <v>88</v>
      </c>
      <c r="C1835" s="17" t="s">
        <v>119</v>
      </c>
      <c r="D1835" s="19">
        <v>1100.4883850370536</v>
      </c>
    </row>
    <row r="1836" spans="1:4" ht="15" hidden="1" customHeight="1" x14ac:dyDescent="0.25">
      <c r="A1836" s="23">
        <v>45614</v>
      </c>
      <c r="B1836" s="17" t="s">
        <v>88</v>
      </c>
      <c r="C1836" s="17" t="s">
        <v>119</v>
      </c>
      <c r="D1836" s="19">
        <v>1099.2425923977617</v>
      </c>
    </row>
    <row r="1837" spans="1:4" ht="15" hidden="1" customHeight="1" x14ac:dyDescent="0.25">
      <c r="A1837" s="23">
        <v>45615</v>
      </c>
      <c r="B1837" s="17" t="s">
        <v>88</v>
      </c>
      <c r="C1837" s="17" t="s">
        <v>119</v>
      </c>
      <c r="D1837" s="19">
        <v>1097.7853695399522</v>
      </c>
    </row>
    <row r="1838" spans="1:4" ht="15" hidden="1" customHeight="1" x14ac:dyDescent="0.25">
      <c r="A1838" s="23">
        <v>45616</v>
      </c>
      <c r="B1838" s="17" t="s">
        <v>88</v>
      </c>
      <c r="C1838" s="17" t="s">
        <v>119</v>
      </c>
      <c r="D1838" s="19">
        <v>1099.3321188049472</v>
      </c>
    </row>
    <row r="1839" spans="1:4" ht="15" hidden="1" customHeight="1" x14ac:dyDescent="0.25">
      <c r="A1839" s="23">
        <v>45617</v>
      </c>
      <c r="B1839" s="17" t="s">
        <v>88</v>
      </c>
      <c r="C1839" s="17" t="s">
        <v>119</v>
      </c>
      <c r="D1839" s="19">
        <v>1098.4078300587396</v>
      </c>
    </row>
    <row r="1840" spans="1:4" ht="15" hidden="1" customHeight="1" x14ac:dyDescent="0.25">
      <c r="A1840" s="23">
        <v>45618</v>
      </c>
      <c r="B1840" s="17" t="s">
        <v>88</v>
      </c>
      <c r="C1840" s="17" t="s">
        <v>119</v>
      </c>
      <c r="D1840" s="19">
        <v>1096.6330288921056</v>
      </c>
    </row>
    <row r="1841" spans="1:4" ht="15" hidden="1" customHeight="1" x14ac:dyDescent="0.25">
      <c r="A1841" s="23">
        <v>45619</v>
      </c>
      <c r="B1841" s="17" t="s">
        <v>88</v>
      </c>
      <c r="C1841" s="17" t="s">
        <v>119</v>
      </c>
      <c r="D1841" s="19">
        <v>1095.7164431461686</v>
      </c>
    </row>
    <row r="1842" spans="1:4" ht="15" hidden="1" customHeight="1" x14ac:dyDescent="0.25">
      <c r="A1842" s="23">
        <v>45620</v>
      </c>
      <c r="B1842" s="17" t="s">
        <v>88</v>
      </c>
      <c r="C1842" s="17" t="s">
        <v>119</v>
      </c>
      <c r="D1842" s="19">
        <v>1094.8818737873492</v>
      </c>
    </row>
    <row r="1843" spans="1:4" ht="15" hidden="1" customHeight="1" x14ac:dyDescent="0.25">
      <c r="A1843" s="23">
        <v>45621</v>
      </c>
      <c r="B1843" s="17" t="s">
        <v>88</v>
      </c>
      <c r="C1843" s="17" t="s">
        <v>119</v>
      </c>
      <c r="D1843" s="19">
        <v>1094.1093805263081</v>
      </c>
    </row>
    <row r="1844" spans="1:4" ht="15" hidden="1" customHeight="1" x14ac:dyDescent="0.25">
      <c r="A1844" s="23">
        <v>45622</v>
      </c>
      <c r="B1844" s="17" t="s">
        <v>88</v>
      </c>
      <c r="C1844" s="17" t="s">
        <v>119</v>
      </c>
      <c r="D1844" s="19">
        <v>1092.8767678704753</v>
      </c>
    </row>
    <row r="1845" spans="1:4" ht="15" hidden="1" customHeight="1" x14ac:dyDescent="0.25">
      <c r="A1845" s="23">
        <v>45623</v>
      </c>
      <c r="B1845" s="17" t="s">
        <v>88</v>
      </c>
      <c r="C1845" s="17" t="s">
        <v>119</v>
      </c>
      <c r="D1845" s="19">
        <v>1099.3276631081708</v>
      </c>
    </row>
    <row r="1846" spans="1:4" ht="15" hidden="1" customHeight="1" x14ac:dyDescent="0.25">
      <c r="A1846" s="23">
        <v>45624</v>
      </c>
      <c r="B1846" s="17" t="s">
        <v>88</v>
      </c>
      <c r="C1846" s="17" t="s">
        <v>119</v>
      </c>
      <c r="D1846" s="19">
        <v>1098.489477702095</v>
      </c>
    </row>
    <row r="1847" spans="1:4" ht="15" hidden="1" customHeight="1" x14ac:dyDescent="0.25">
      <c r="A1847" s="23">
        <v>45625</v>
      </c>
      <c r="B1847" s="17" t="s">
        <v>88</v>
      </c>
      <c r="C1847" s="17" t="s">
        <v>119</v>
      </c>
      <c r="D1847" s="19">
        <v>1096.5895240115715</v>
      </c>
    </row>
    <row r="1848" spans="1:4" ht="15" hidden="1" customHeight="1" x14ac:dyDescent="0.25">
      <c r="A1848" s="23">
        <v>45626</v>
      </c>
      <c r="B1848" s="17" t="s">
        <v>88</v>
      </c>
      <c r="C1848" s="17" t="s">
        <v>119</v>
      </c>
      <c r="D1848" s="19">
        <v>1095.6829333140695</v>
      </c>
    </row>
    <row r="1849" spans="1:4" ht="15" hidden="1" customHeight="1" x14ac:dyDescent="0.25">
      <c r="A1849" s="23">
        <v>45597</v>
      </c>
      <c r="B1849" s="17" t="s">
        <v>88</v>
      </c>
      <c r="C1849" s="17" t="s">
        <v>120</v>
      </c>
      <c r="D1849" s="19">
        <v>340.24187414447249</v>
      </c>
    </row>
    <row r="1850" spans="1:4" ht="15" hidden="1" customHeight="1" x14ac:dyDescent="0.25">
      <c r="A1850" s="23">
        <v>45598</v>
      </c>
      <c r="B1850" s="17" t="s">
        <v>88</v>
      </c>
      <c r="C1850" s="17" t="s">
        <v>120</v>
      </c>
      <c r="D1850" s="19">
        <v>339.54004115027459</v>
      </c>
    </row>
    <row r="1851" spans="1:4" ht="15" hidden="1" customHeight="1" x14ac:dyDescent="0.25">
      <c r="A1851" s="23">
        <v>45599</v>
      </c>
      <c r="B1851" s="17" t="s">
        <v>88</v>
      </c>
      <c r="C1851" s="17" t="s">
        <v>120</v>
      </c>
      <c r="D1851" s="19">
        <v>338.83845395369286</v>
      </c>
    </row>
    <row r="1852" spans="1:4" ht="15" hidden="1" customHeight="1" x14ac:dyDescent="0.25">
      <c r="A1852" s="23">
        <v>45600</v>
      </c>
      <c r="B1852" s="17" t="s">
        <v>88</v>
      </c>
      <c r="C1852" s="17" t="s">
        <v>120</v>
      </c>
      <c r="D1852" s="19">
        <v>338.10574443596448</v>
      </c>
    </row>
    <row r="1853" spans="1:4" ht="15" hidden="1" customHeight="1" x14ac:dyDescent="0.25">
      <c r="A1853" s="23">
        <v>45601</v>
      </c>
      <c r="B1853" s="17" t="s">
        <v>88</v>
      </c>
      <c r="C1853" s="17" t="s">
        <v>120</v>
      </c>
      <c r="D1853" s="19">
        <v>337.43729633090209</v>
      </c>
    </row>
    <row r="1854" spans="1:4" ht="15" hidden="1" customHeight="1" x14ac:dyDescent="0.25">
      <c r="A1854" s="23">
        <v>45602</v>
      </c>
      <c r="B1854" s="17" t="s">
        <v>88</v>
      </c>
      <c r="C1854" s="17" t="s">
        <v>120</v>
      </c>
      <c r="D1854" s="19">
        <v>336.58133534393289</v>
      </c>
    </row>
    <row r="1855" spans="1:4" ht="15" hidden="1" customHeight="1" x14ac:dyDescent="0.25">
      <c r="A1855" s="23">
        <v>45603</v>
      </c>
      <c r="B1855" s="17" t="s">
        <v>88</v>
      </c>
      <c r="C1855" s="17" t="s">
        <v>120</v>
      </c>
      <c r="D1855" s="19">
        <v>336.30015958797964</v>
      </c>
    </row>
    <row r="1856" spans="1:4" ht="15" hidden="1" customHeight="1" x14ac:dyDescent="0.25">
      <c r="A1856" s="23">
        <v>45604</v>
      </c>
      <c r="B1856" s="17" t="s">
        <v>88</v>
      </c>
      <c r="C1856" s="17" t="s">
        <v>120</v>
      </c>
      <c r="D1856" s="19">
        <v>335.62733762288224</v>
      </c>
    </row>
    <row r="1857" spans="1:4" ht="15" hidden="1" customHeight="1" x14ac:dyDescent="0.25">
      <c r="A1857" s="23">
        <v>45605</v>
      </c>
      <c r="B1857" s="17" t="s">
        <v>88</v>
      </c>
      <c r="C1857" s="17" t="s">
        <v>120</v>
      </c>
      <c r="D1857" s="19">
        <v>334.95323390800456</v>
      </c>
    </row>
    <row r="1858" spans="1:4" ht="15" hidden="1" customHeight="1" x14ac:dyDescent="0.25">
      <c r="A1858" s="23">
        <v>45606</v>
      </c>
      <c r="B1858" s="17" t="s">
        <v>88</v>
      </c>
      <c r="C1858" s="17" t="s">
        <v>120</v>
      </c>
      <c r="D1858" s="19">
        <v>334.25022350802953</v>
      </c>
    </row>
    <row r="1859" spans="1:4" ht="15" hidden="1" customHeight="1" x14ac:dyDescent="0.25">
      <c r="A1859" s="23">
        <v>45607</v>
      </c>
      <c r="B1859" s="17" t="s">
        <v>88</v>
      </c>
      <c r="C1859" s="17" t="s">
        <v>120</v>
      </c>
      <c r="D1859" s="19">
        <v>333.48556266747545</v>
      </c>
    </row>
    <row r="1860" spans="1:4" ht="15" hidden="1" customHeight="1" x14ac:dyDescent="0.25">
      <c r="A1860" s="23">
        <v>45608</v>
      </c>
      <c r="B1860" s="17" t="s">
        <v>88</v>
      </c>
      <c r="C1860" s="17" t="s">
        <v>120</v>
      </c>
      <c r="D1860" s="19">
        <v>332.72558602083814</v>
      </c>
    </row>
    <row r="1861" spans="1:4" ht="15" hidden="1" customHeight="1" x14ac:dyDescent="0.25">
      <c r="A1861" s="23">
        <v>45609</v>
      </c>
      <c r="B1861" s="17" t="s">
        <v>88</v>
      </c>
      <c r="C1861" s="17" t="s">
        <v>120</v>
      </c>
      <c r="D1861" s="19">
        <v>345.39515105929638</v>
      </c>
    </row>
    <row r="1862" spans="1:4" ht="15" hidden="1" customHeight="1" x14ac:dyDescent="0.25">
      <c r="A1862" s="23">
        <v>45610</v>
      </c>
      <c r="B1862" s="17" t="s">
        <v>88</v>
      </c>
      <c r="C1862" s="17" t="s">
        <v>120</v>
      </c>
      <c r="D1862" s="19">
        <v>348.77359007379653</v>
      </c>
    </row>
    <row r="1863" spans="1:4" ht="15" hidden="1" customHeight="1" x14ac:dyDescent="0.25">
      <c r="A1863" s="23">
        <v>45611</v>
      </c>
      <c r="B1863" s="17" t="s">
        <v>88</v>
      </c>
      <c r="C1863" s="17" t="s">
        <v>120</v>
      </c>
      <c r="D1863" s="19">
        <v>347.96561853324368</v>
      </c>
    </row>
    <row r="1864" spans="1:4" ht="15" hidden="1" customHeight="1" x14ac:dyDescent="0.25">
      <c r="A1864" s="23">
        <v>45612</v>
      </c>
      <c r="B1864" s="17" t="s">
        <v>88</v>
      </c>
      <c r="C1864" s="17" t="s">
        <v>120</v>
      </c>
      <c r="D1864" s="19">
        <v>347.26490567263704</v>
      </c>
    </row>
    <row r="1865" spans="1:4" ht="15" hidden="1" customHeight="1" x14ac:dyDescent="0.25">
      <c r="A1865" s="23">
        <v>45613</v>
      </c>
      <c r="B1865" s="17" t="s">
        <v>88</v>
      </c>
      <c r="C1865" s="17" t="s">
        <v>120</v>
      </c>
      <c r="D1865" s="19">
        <v>346.52928282894146</v>
      </c>
    </row>
    <row r="1866" spans="1:4" ht="15" hidden="1" customHeight="1" x14ac:dyDescent="0.25">
      <c r="A1866" s="23">
        <v>45614</v>
      </c>
      <c r="B1866" s="17" t="s">
        <v>88</v>
      </c>
      <c r="C1866" s="17" t="s">
        <v>120</v>
      </c>
      <c r="D1866" s="19">
        <v>345.80007636566921</v>
      </c>
    </row>
    <row r="1867" spans="1:4" ht="15" hidden="1" customHeight="1" x14ac:dyDescent="0.25">
      <c r="A1867" s="23">
        <v>45615</v>
      </c>
      <c r="B1867" s="17" t="s">
        <v>88</v>
      </c>
      <c r="C1867" s="17" t="s">
        <v>120</v>
      </c>
      <c r="D1867" s="19">
        <v>345.50499101536826</v>
      </c>
    </row>
    <row r="1868" spans="1:4" ht="15" hidden="1" customHeight="1" x14ac:dyDescent="0.25">
      <c r="A1868" s="23">
        <v>45616</v>
      </c>
      <c r="B1868" s="17" t="s">
        <v>88</v>
      </c>
      <c r="C1868" s="17" t="s">
        <v>120</v>
      </c>
      <c r="D1868" s="19">
        <v>344.80305946890195</v>
      </c>
    </row>
    <row r="1869" spans="1:4" ht="15" hidden="1" customHeight="1" x14ac:dyDescent="0.25">
      <c r="A1869" s="23">
        <v>45617</v>
      </c>
      <c r="B1869" s="17" t="s">
        <v>88</v>
      </c>
      <c r="C1869" s="17" t="s">
        <v>120</v>
      </c>
      <c r="D1869" s="19">
        <v>344.02214646958913</v>
      </c>
    </row>
    <row r="1870" spans="1:4" ht="15" hidden="1" customHeight="1" x14ac:dyDescent="0.25">
      <c r="A1870" s="23">
        <v>45618</v>
      </c>
      <c r="B1870" s="17" t="s">
        <v>88</v>
      </c>
      <c r="C1870" s="17" t="s">
        <v>120</v>
      </c>
      <c r="D1870" s="19">
        <v>343.31893942620428</v>
      </c>
    </row>
    <row r="1871" spans="1:4" ht="15" hidden="1" customHeight="1" x14ac:dyDescent="0.25">
      <c r="A1871" s="23">
        <v>45619</v>
      </c>
      <c r="B1871" s="17" t="s">
        <v>88</v>
      </c>
      <c r="C1871" s="17" t="s">
        <v>120</v>
      </c>
      <c r="D1871" s="19">
        <v>342.61645062659591</v>
      </c>
    </row>
    <row r="1872" spans="1:4" ht="15" hidden="1" customHeight="1" x14ac:dyDescent="0.25">
      <c r="A1872" s="23">
        <v>45620</v>
      </c>
      <c r="B1872" s="17" t="s">
        <v>88</v>
      </c>
      <c r="C1872" s="17" t="s">
        <v>120</v>
      </c>
      <c r="D1872" s="19">
        <v>341.87984037869427</v>
      </c>
    </row>
    <row r="1873" spans="1:4" ht="15" hidden="1" customHeight="1" x14ac:dyDescent="0.25">
      <c r="A1873" s="23">
        <v>45621</v>
      </c>
      <c r="B1873" s="17" t="s">
        <v>88</v>
      </c>
      <c r="C1873" s="17" t="s">
        <v>120</v>
      </c>
      <c r="D1873" s="19">
        <v>341.23420877857774</v>
      </c>
    </row>
    <row r="1874" spans="1:4" ht="15" hidden="1" customHeight="1" x14ac:dyDescent="0.25">
      <c r="A1874" s="23">
        <v>45622</v>
      </c>
      <c r="B1874" s="17" t="s">
        <v>88</v>
      </c>
      <c r="C1874" s="17" t="s">
        <v>120</v>
      </c>
      <c r="D1874" s="19">
        <v>339.98588332143663</v>
      </c>
    </row>
    <row r="1875" spans="1:4" ht="15" hidden="1" customHeight="1" x14ac:dyDescent="0.25">
      <c r="A1875" s="23">
        <v>45623</v>
      </c>
      <c r="B1875" s="17" t="s">
        <v>88</v>
      </c>
      <c r="C1875" s="17" t="s">
        <v>120</v>
      </c>
      <c r="D1875" s="19">
        <v>339.27219272736647</v>
      </c>
    </row>
    <row r="1876" spans="1:4" ht="15" hidden="1" customHeight="1" x14ac:dyDescent="0.25">
      <c r="A1876" s="23">
        <v>45624</v>
      </c>
      <c r="B1876" s="17" t="s">
        <v>88</v>
      </c>
      <c r="C1876" s="17" t="s">
        <v>120</v>
      </c>
      <c r="D1876" s="19">
        <v>363.27190729456953</v>
      </c>
    </row>
    <row r="1877" spans="1:4" ht="15" hidden="1" customHeight="1" x14ac:dyDescent="0.25">
      <c r="A1877" s="23">
        <v>45625</v>
      </c>
      <c r="B1877" s="17" t="s">
        <v>88</v>
      </c>
      <c r="C1877" s="17" t="s">
        <v>120</v>
      </c>
      <c r="D1877" s="19">
        <v>362.48465519383296</v>
      </c>
    </row>
    <row r="1878" spans="1:4" ht="15" hidden="1" customHeight="1" x14ac:dyDescent="0.25">
      <c r="A1878" s="23">
        <v>45626</v>
      </c>
      <c r="B1878" s="17" t="s">
        <v>88</v>
      </c>
      <c r="C1878" s="17" t="s">
        <v>120</v>
      </c>
      <c r="D1878" s="19">
        <v>361.74584163085285</v>
      </c>
    </row>
    <row r="1879" spans="1:4" ht="15" hidden="1" customHeight="1" x14ac:dyDescent="0.25">
      <c r="A1879" s="23">
        <v>45597</v>
      </c>
      <c r="B1879" s="17" t="s">
        <v>88</v>
      </c>
      <c r="C1879" s="17" t="s">
        <v>121</v>
      </c>
      <c r="D1879" s="19">
        <v>1109.8160632653237</v>
      </c>
    </row>
    <row r="1880" spans="1:4" ht="15" hidden="1" customHeight="1" x14ac:dyDescent="0.25">
      <c r="A1880" s="23">
        <v>45598</v>
      </c>
      <c r="B1880" s="17" t="s">
        <v>88</v>
      </c>
      <c r="C1880" s="17" t="s">
        <v>121</v>
      </c>
      <c r="D1880" s="19">
        <v>1108.9864131831439</v>
      </c>
    </row>
    <row r="1881" spans="1:4" ht="15" hidden="1" customHeight="1" x14ac:dyDescent="0.25">
      <c r="A1881" s="23">
        <v>45599</v>
      </c>
      <c r="B1881" s="17" t="s">
        <v>88</v>
      </c>
      <c r="C1881" s="17" t="s">
        <v>121</v>
      </c>
      <c r="D1881" s="19">
        <v>1108.1567015097146</v>
      </c>
    </row>
    <row r="1882" spans="1:4" ht="15" hidden="1" customHeight="1" x14ac:dyDescent="0.25">
      <c r="A1882" s="23">
        <v>45600</v>
      </c>
      <c r="B1882" s="17" t="s">
        <v>88</v>
      </c>
      <c r="C1882" s="17" t="s">
        <v>121</v>
      </c>
      <c r="D1882" s="19">
        <v>1107.4415433329982</v>
      </c>
    </row>
    <row r="1883" spans="1:4" ht="15" hidden="1" customHeight="1" x14ac:dyDescent="0.25">
      <c r="A1883" s="23">
        <v>45601</v>
      </c>
      <c r="B1883" s="17" t="s">
        <v>88</v>
      </c>
      <c r="C1883" s="17" t="s">
        <v>121</v>
      </c>
      <c r="D1883" s="19">
        <v>1100.9316674529287</v>
      </c>
    </row>
    <row r="1884" spans="1:4" ht="15" hidden="1" customHeight="1" x14ac:dyDescent="0.25">
      <c r="A1884" s="23">
        <v>45602</v>
      </c>
      <c r="B1884" s="17" t="s">
        <v>88</v>
      </c>
      <c r="C1884" s="17" t="s">
        <v>121</v>
      </c>
      <c r="D1884" s="19">
        <v>1100.2143753196019</v>
      </c>
    </row>
    <row r="1885" spans="1:4" ht="15" hidden="1" customHeight="1" x14ac:dyDescent="0.25">
      <c r="A1885" s="23">
        <v>45603</v>
      </c>
      <c r="B1885" s="17" t="s">
        <v>88</v>
      </c>
      <c r="C1885" s="17" t="s">
        <v>121</v>
      </c>
      <c r="D1885" s="19">
        <v>1099.6754632174852</v>
      </c>
    </row>
    <row r="1886" spans="1:4" ht="15" hidden="1" customHeight="1" x14ac:dyDescent="0.25">
      <c r="A1886" s="23">
        <v>45604</v>
      </c>
      <c r="B1886" s="17" t="s">
        <v>88</v>
      </c>
      <c r="C1886" s="17" t="s">
        <v>121</v>
      </c>
      <c r="D1886" s="19">
        <v>1097.1495191298839</v>
      </c>
    </row>
    <row r="1887" spans="1:4" ht="15" hidden="1" customHeight="1" x14ac:dyDescent="0.25">
      <c r="A1887" s="23">
        <v>45605</v>
      </c>
      <c r="B1887" s="17" t="s">
        <v>88</v>
      </c>
      <c r="C1887" s="17" t="s">
        <v>121</v>
      </c>
      <c r="D1887" s="19">
        <v>1096.5805969004016</v>
      </c>
    </row>
    <row r="1888" spans="1:4" ht="15" hidden="1" customHeight="1" x14ac:dyDescent="0.25">
      <c r="A1888" s="23">
        <v>45606</v>
      </c>
      <c r="B1888" s="17" t="s">
        <v>88</v>
      </c>
      <c r="C1888" s="17" t="s">
        <v>121</v>
      </c>
      <c r="D1888" s="19">
        <v>1095.7568917999035</v>
      </c>
    </row>
    <row r="1889" spans="1:4" ht="15" hidden="1" customHeight="1" x14ac:dyDescent="0.25">
      <c r="A1889" s="23">
        <v>45607</v>
      </c>
      <c r="B1889" s="17" t="s">
        <v>88</v>
      </c>
      <c r="C1889" s="17" t="s">
        <v>121</v>
      </c>
      <c r="D1889" s="19">
        <v>1094.1374994381822</v>
      </c>
    </row>
    <row r="1890" spans="1:4" ht="15" hidden="1" customHeight="1" x14ac:dyDescent="0.25">
      <c r="A1890" s="23">
        <v>45608</v>
      </c>
      <c r="B1890" s="17" t="s">
        <v>88</v>
      </c>
      <c r="C1890" s="17" t="s">
        <v>121</v>
      </c>
      <c r="D1890" s="19">
        <v>1093.4484060426889</v>
      </c>
    </row>
    <row r="1891" spans="1:4" ht="15" hidden="1" customHeight="1" x14ac:dyDescent="0.25">
      <c r="A1891" s="23">
        <v>45609</v>
      </c>
      <c r="B1891" s="17" t="s">
        <v>88</v>
      </c>
      <c r="C1891" s="17" t="s">
        <v>121</v>
      </c>
      <c r="D1891" s="19">
        <v>1093.951378041342</v>
      </c>
    </row>
    <row r="1892" spans="1:4" ht="15" hidden="1" customHeight="1" x14ac:dyDescent="0.25">
      <c r="A1892" s="23">
        <v>45610</v>
      </c>
      <c r="B1892" s="17" t="s">
        <v>88</v>
      </c>
      <c r="C1892" s="17" t="s">
        <v>121</v>
      </c>
      <c r="D1892" s="19">
        <v>1093.3198873988392</v>
      </c>
    </row>
    <row r="1893" spans="1:4" ht="15" hidden="1" customHeight="1" x14ac:dyDescent="0.25">
      <c r="A1893" s="23">
        <v>45611</v>
      </c>
      <c r="B1893" s="17" t="s">
        <v>88</v>
      </c>
      <c r="C1893" s="17" t="s">
        <v>121</v>
      </c>
      <c r="D1893" s="19">
        <v>1091.8294755423592</v>
      </c>
    </row>
    <row r="1894" spans="1:4" ht="15" hidden="1" customHeight="1" x14ac:dyDescent="0.25">
      <c r="A1894" s="23">
        <v>45612</v>
      </c>
      <c r="B1894" s="17" t="s">
        <v>88</v>
      </c>
      <c r="C1894" s="17" t="s">
        <v>121</v>
      </c>
      <c r="D1894" s="19">
        <v>1091.0448854430974</v>
      </c>
    </row>
    <row r="1895" spans="1:4" ht="15" hidden="1" customHeight="1" x14ac:dyDescent="0.25">
      <c r="A1895" s="23">
        <v>45613</v>
      </c>
      <c r="B1895" s="17" t="s">
        <v>88</v>
      </c>
      <c r="C1895" s="17" t="s">
        <v>121</v>
      </c>
      <c r="D1895" s="19">
        <v>1090.2247416757932</v>
      </c>
    </row>
    <row r="1896" spans="1:4" ht="15" hidden="1" customHeight="1" x14ac:dyDescent="0.25">
      <c r="A1896" s="23">
        <v>45614</v>
      </c>
      <c r="B1896" s="17" t="s">
        <v>88</v>
      </c>
      <c r="C1896" s="17" t="s">
        <v>121</v>
      </c>
      <c r="D1896" s="19">
        <v>1089.2472056117342</v>
      </c>
    </row>
    <row r="1897" spans="1:4" ht="15" hidden="1" customHeight="1" x14ac:dyDescent="0.25">
      <c r="A1897" s="23">
        <v>45615</v>
      </c>
      <c r="B1897" s="17" t="s">
        <v>88</v>
      </c>
      <c r="C1897" s="17" t="s">
        <v>121</v>
      </c>
      <c r="D1897" s="19">
        <v>1088.5635514251999</v>
      </c>
    </row>
    <row r="1898" spans="1:4" ht="15" hidden="1" customHeight="1" x14ac:dyDescent="0.25">
      <c r="A1898" s="23">
        <v>45616</v>
      </c>
      <c r="B1898" s="17" t="s">
        <v>88</v>
      </c>
      <c r="C1898" s="17" t="s">
        <v>121</v>
      </c>
      <c r="D1898" s="19">
        <v>1087.7263099307263</v>
      </c>
    </row>
    <row r="1899" spans="1:4" ht="15" hidden="1" customHeight="1" x14ac:dyDescent="0.25">
      <c r="A1899" s="23">
        <v>45617</v>
      </c>
      <c r="B1899" s="17" t="s">
        <v>88</v>
      </c>
      <c r="C1899" s="17" t="s">
        <v>121</v>
      </c>
      <c r="D1899" s="19">
        <v>1086.8447109849028</v>
      </c>
    </row>
    <row r="1900" spans="1:4" ht="15" hidden="1" customHeight="1" x14ac:dyDescent="0.25">
      <c r="A1900" s="23">
        <v>45618</v>
      </c>
      <c r="B1900" s="17" t="s">
        <v>88</v>
      </c>
      <c r="C1900" s="17" t="s">
        <v>121</v>
      </c>
      <c r="D1900" s="19">
        <v>1086.0608522988264</v>
      </c>
    </row>
    <row r="1901" spans="1:4" ht="15" hidden="1" customHeight="1" x14ac:dyDescent="0.25">
      <c r="A1901" s="23">
        <v>45619</v>
      </c>
      <c r="B1901" s="17" t="s">
        <v>88</v>
      </c>
      <c r="C1901" s="17" t="s">
        <v>121</v>
      </c>
      <c r="D1901" s="19">
        <v>1085.2585035666939</v>
      </c>
    </row>
    <row r="1902" spans="1:4" ht="15" hidden="1" customHeight="1" x14ac:dyDescent="0.25">
      <c r="A1902" s="23">
        <v>45620</v>
      </c>
      <c r="B1902" s="17" t="s">
        <v>88</v>
      </c>
      <c r="C1902" s="17" t="s">
        <v>121</v>
      </c>
      <c r="D1902" s="19">
        <v>1084.4377844049861</v>
      </c>
    </row>
    <row r="1903" spans="1:4" ht="15" hidden="1" customHeight="1" x14ac:dyDescent="0.25">
      <c r="A1903" s="23">
        <v>45621</v>
      </c>
      <c r="B1903" s="17" t="s">
        <v>88</v>
      </c>
      <c r="C1903" s="17" t="s">
        <v>121</v>
      </c>
      <c r="D1903" s="19">
        <v>1083.4327338605631</v>
      </c>
    </row>
    <row r="1904" spans="1:4" ht="15" hidden="1" customHeight="1" x14ac:dyDescent="0.25">
      <c r="A1904" s="23">
        <v>45622</v>
      </c>
      <c r="B1904" s="17" t="s">
        <v>88</v>
      </c>
      <c r="C1904" s="17" t="s">
        <v>121</v>
      </c>
      <c r="D1904" s="19">
        <v>1082.6175690836287</v>
      </c>
    </row>
    <row r="1905" spans="1:4" ht="15" hidden="1" customHeight="1" x14ac:dyDescent="0.25">
      <c r="A1905" s="23">
        <v>45623</v>
      </c>
      <c r="B1905" s="17" t="s">
        <v>88</v>
      </c>
      <c r="C1905" s="17" t="s">
        <v>121</v>
      </c>
      <c r="D1905" s="19">
        <v>1082.5077890514776</v>
      </c>
    </row>
    <row r="1906" spans="1:4" ht="15" hidden="1" customHeight="1" x14ac:dyDescent="0.25">
      <c r="A1906" s="23">
        <v>45624</v>
      </c>
      <c r="B1906" s="17" t="s">
        <v>88</v>
      </c>
      <c r="C1906" s="17" t="s">
        <v>121</v>
      </c>
      <c r="D1906" s="19">
        <v>1081.873257558811</v>
      </c>
    </row>
    <row r="1907" spans="1:4" ht="15" hidden="1" customHeight="1" x14ac:dyDescent="0.25">
      <c r="A1907" s="23">
        <v>45625</v>
      </c>
      <c r="B1907" s="17" t="s">
        <v>88</v>
      </c>
      <c r="C1907" s="17" t="s">
        <v>121</v>
      </c>
      <c r="D1907" s="19">
        <v>1081.4261395632532</v>
      </c>
    </row>
    <row r="1908" spans="1:4" ht="15" hidden="1" customHeight="1" x14ac:dyDescent="0.25">
      <c r="A1908" s="23">
        <v>45626</v>
      </c>
      <c r="B1908" s="17" t="s">
        <v>88</v>
      </c>
      <c r="C1908" s="17" t="s">
        <v>121</v>
      </c>
      <c r="D1908" s="19">
        <v>1080.5606289219638</v>
      </c>
    </row>
    <row r="1909" spans="1:4" ht="15" hidden="1" customHeight="1" x14ac:dyDescent="0.25">
      <c r="A1909" s="23">
        <v>45597</v>
      </c>
      <c r="B1909" s="17" t="s">
        <v>88</v>
      </c>
      <c r="C1909" s="17" t="s">
        <v>122</v>
      </c>
      <c r="D1909" s="19">
        <v>108.95185777377426</v>
      </c>
    </row>
    <row r="1910" spans="1:4" ht="15" hidden="1" customHeight="1" x14ac:dyDescent="0.25">
      <c r="A1910" s="23">
        <v>45598</v>
      </c>
      <c r="B1910" s="17" t="s">
        <v>88</v>
      </c>
      <c r="C1910" s="17" t="s">
        <v>122</v>
      </c>
      <c r="D1910" s="19">
        <v>108.50570164946753</v>
      </c>
    </row>
    <row r="1911" spans="1:4" ht="15" hidden="1" customHeight="1" x14ac:dyDescent="0.25">
      <c r="A1911" s="23">
        <v>45599</v>
      </c>
      <c r="B1911" s="17" t="s">
        <v>88</v>
      </c>
      <c r="C1911" s="17" t="s">
        <v>122</v>
      </c>
      <c r="D1911" s="19">
        <v>108.06042634878665</v>
      </c>
    </row>
    <row r="1912" spans="1:4" ht="15" hidden="1" customHeight="1" x14ac:dyDescent="0.25">
      <c r="A1912" s="23">
        <v>45600</v>
      </c>
      <c r="B1912" s="17" t="s">
        <v>88</v>
      </c>
      <c r="C1912" s="17" t="s">
        <v>122</v>
      </c>
      <c r="D1912" s="19">
        <v>110.54931673445796</v>
      </c>
    </row>
    <row r="1913" spans="1:4" ht="15" hidden="1" customHeight="1" x14ac:dyDescent="0.25">
      <c r="A1913" s="23">
        <v>45601</v>
      </c>
      <c r="B1913" s="17" t="s">
        <v>88</v>
      </c>
      <c r="C1913" s="17" t="s">
        <v>122</v>
      </c>
      <c r="D1913" s="19">
        <v>104.30411795364186</v>
      </c>
    </row>
    <row r="1914" spans="1:4" ht="15" hidden="1" customHeight="1" x14ac:dyDescent="0.25">
      <c r="A1914" s="23">
        <v>45602</v>
      </c>
      <c r="B1914" s="17" t="s">
        <v>88</v>
      </c>
      <c r="C1914" s="17" t="s">
        <v>122</v>
      </c>
      <c r="D1914" s="19">
        <v>114.63408435783975</v>
      </c>
    </row>
    <row r="1915" spans="1:4" ht="15" hidden="1" customHeight="1" x14ac:dyDescent="0.25">
      <c r="A1915" s="23">
        <v>45603</v>
      </c>
      <c r="B1915" s="17" t="s">
        <v>88</v>
      </c>
      <c r="C1915" s="17" t="s">
        <v>122</v>
      </c>
      <c r="D1915" s="19">
        <v>114.16988825726828</v>
      </c>
    </row>
    <row r="1916" spans="1:4" ht="15" hidden="1" customHeight="1" x14ac:dyDescent="0.25">
      <c r="A1916" s="23">
        <v>45604</v>
      </c>
      <c r="B1916" s="17" t="s">
        <v>88</v>
      </c>
      <c r="C1916" s="17" t="s">
        <v>122</v>
      </c>
      <c r="D1916" s="19">
        <v>240.59811882937049</v>
      </c>
    </row>
    <row r="1917" spans="1:4" ht="15" hidden="1" customHeight="1" x14ac:dyDescent="0.25">
      <c r="A1917" s="23">
        <v>45605</v>
      </c>
      <c r="B1917" s="17" t="s">
        <v>88</v>
      </c>
      <c r="C1917" s="17" t="s">
        <v>122</v>
      </c>
      <c r="D1917" s="19">
        <v>240.02424366816004</v>
      </c>
    </row>
    <row r="1918" spans="1:4" ht="15" hidden="1" customHeight="1" x14ac:dyDescent="0.25">
      <c r="A1918" s="23">
        <v>45606</v>
      </c>
      <c r="B1918" s="17" t="s">
        <v>88</v>
      </c>
      <c r="C1918" s="17" t="s">
        <v>122</v>
      </c>
      <c r="D1918" s="19">
        <v>239.44799372707752</v>
      </c>
    </row>
    <row r="1919" spans="1:4" ht="15" hidden="1" customHeight="1" x14ac:dyDescent="0.25">
      <c r="A1919" s="23">
        <v>45607</v>
      </c>
      <c r="B1919" s="17" t="s">
        <v>88</v>
      </c>
      <c r="C1919" s="17" t="s">
        <v>122</v>
      </c>
      <c r="D1919" s="19">
        <v>239.34806589298438</v>
      </c>
    </row>
    <row r="1920" spans="1:4" ht="15" hidden="1" customHeight="1" x14ac:dyDescent="0.25">
      <c r="A1920" s="23">
        <v>45608</v>
      </c>
      <c r="B1920" s="17" t="s">
        <v>88</v>
      </c>
      <c r="C1920" s="17" t="s">
        <v>122</v>
      </c>
      <c r="D1920" s="19">
        <v>240.59924302566418</v>
      </c>
    </row>
    <row r="1921" spans="1:4" ht="15" hidden="1" customHeight="1" x14ac:dyDescent="0.25">
      <c r="A1921" s="23">
        <v>45609</v>
      </c>
      <c r="B1921" s="17" t="s">
        <v>88</v>
      </c>
      <c r="C1921" s="17" t="s">
        <v>122</v>
      </c>
      <c r="D1921" s="19">
        <v>240.8004320448126</v>
      </c>
    </row>
    <row r="1922" spans="1:4" ht="15" hidden="1" customHeight="1" x14ac:dyDescent="0.25">
      <c r="A1922" s="23">
        <v>45610</v>
      </c>
      <c r="B1922" s="17" t="s">
        <v>88</v>
      </c>
      <c r="C1922" s="17" t="s">
        <v>122</v>
      </c>
      <c r="D1922" s="19">
        <v>240.55736903512687</v>
      </c>
    </row>
    <row r="1923" spans="1:4" ht="15" hidden="1" customHeight="1" x14ac:dyDescent="0.25">
      <c r="A1923" s="23">
        <v>45611</v>
      </c>
      <c r="B1923" s="17" t="s">
        <v>88</v>
      </c>
      <c r="C1923" s="17" t="s">
        <v>122</v>
      </c>
      <c r="D1923" s="19">
        <v>216.31970752475013</v>
      </c>
    </row>
    <row r="1924" spans="1:4" ht="15" hidden="1" customHeight="1" x14ac:dyDescent="0.25">
      <c r="A1924" s="23">
        <v>45612</v>
      </c>
      <c r="B1924" s="17" t="s">
        <v>88</v>
      </c>
      <c r="C1924" s="17" t="s">
        <v>122</v>
      </c>
      <c r="D1924" s="19">
        <v>215.91797279271563</v>
      </c>
    </row>
    <row r="1925" spans="1:4" ht="15" hidden="1" customHeight="1" x14ac:dyDescent="0.25">
      <c r="A1925" s="23">
        <v>45613</v>
      </c>
      <c r="B1925" s="17" t="s">
        <v>88</v>
      </c>
      <c r="C1925" s="17" t="s">
        <v>122</v>
      </c>
      <c r="D1925" s="19">
        <v>215.51465841509136</v>
      </c>
    </row>
    <row r="1926" spans="1:4" ht="15" hidden="1" customHeight="1" x14ac:dyDescent="0.25">
      <c r="A1926" s="23">
        <v>45614</v>
      </c>
      <c r="B1926" s="17" t="s">
        <v>88</v>
      </c>
      <c r="C1926" s="17" t="s">
        <v>122</v>
      </c>
      <c r="D1926" s="19">
        <v>215.358612033957</v>
      </c>
    </row>
    <row r="1927" spans="1:4" ht="15" hidden="1" customHeight="1" x14ac:dyDescent="0.25">
      <c r="A1927" s="23">
        <v>45615</v>
      </c>
      <c r="B1927" s="17" t="s">
        <v>88</v>
      </c>
      <c r="C1927" s="17" t="s">
        <v>122</v>
      </c>
      <c r="D1927" s="19">
        <v>214.97091119107458</v>
      </c>
    </row>
    <row r="1928" spans="1:4" ht="15" hidden="1" customHeight="1" x14ac:dyDescent="0.25">
      <c r="A1928" s="23">
        <v>45616</v>
      </c>
      <c r="B1928" s="17" t="s">
        <v>88</v>
      </c>
      <c r="C1928" s="17" t="s">
        <v>122</v>
      </c>
      <c r="D1928" s="19">
        <v>229.87893225186704</v>
      </c>
    </row>
    <row r="1929" spans="1:4" ht="15" hidden="1" customHeight="1" x14ac:dyDescent="0.25">
      <c r="A1929" s="23">
        <v>45617</v>
      </c>
      <c r="B1929" s="17" t="s">
        <v>88</v>
      </c>
      <c r="C1929" s="17" t="s">
        <v>122</v>
      </c>
      <c r="D1929" s="19">
        <v>229.43557712917848</v>
      </c>
    </row>
    <row r="1930" spans="1:4" ht="15" hidden="1" customHeight="1" x14ac:dyDescent="0.25">
      <c r="A1930" s="23">
        <v>45618</v>
      </c>
      <c r="B1930" s="17" t="s">
        <v>88</v>
      </c>
      <c r="C1930" s="17" t="s">
        <v>122</v>
      </c>
      <c r="D1930" s="19">
        <v>229.26919105826076</v>
      </c>
    </row>
    <row r="1931" spans="1:4" ht="15" hidden="1" customHeight="1" x14ac:dyDescent="0.25">
      <c r="A1931" s="23">
        <v>45619</v>
      </c>
      <c r="B1931" s="17" t="s">
        <v>88</v>
      </c>
      <c r="C1931" s="17" t="s">
        <v>122</v>
      </c>
      <c r="D1931" s="19">
        <v>228.78146381665167</v>
      </c>
    </row>
    <row r="1932" spans="1:4" ht="15" hidden="1" customHeight="1" x14ac:dyDescent="0.25">
      <c r="A1932" s="23">
        <v>45620</v>
      </c>
      <c r="B1932" s="17" t="s">
        <v>88</v>
      </c>
      <c r="C1932" s="17" t="s">
        <v>122</v>
      </c>
      <c r="D1932" s="19">
        <v>228.29224663441576</v>
      </c>
    </row>
    <row r="1933" spans="1:4" ht="15" hidden="1" customHeight="1" x14ac:dyDescent="0.25">
      <c r="A1933" s="23">
        <v>45621</v>
      </c>
      <c r="B1933" s="17" t="s">
        <v>88</v>
      </c>
      <c r="C1933" s="17" t="s">
        <v>122</v>
      </c>
      <c r="D1933" s="19">
        <v>228.16041805613193</v>
      </c>
    </row>
    <row r="1934" spans="1:4" ht="15" hidden="1" customHeight="1" x14ac:dyDescent="0.25">
      <c r="A1934" s="23">
        <v>45622</v>
      </c>
      <c r="B1934" s="17" t="s">
        <v>88</v>
      </c>
      <c r="C1934" s="17" t="s">
        <v>122</v>
      </c>
      <c r="D1934" s="19">
        <v>228.24450239484474</v>
      </c>
    </row>
    <row r="1935" spans="1:4" ht="15" hidden="1" customHeight="1" x14ac:dyDescent="0.25">
      <c r="A1935" s="23">
        <v>45623</v>
      </c>
      <c r="B1935" s="17" t="s">
        <v>88</v>
      </c>
      <c r="C1935" s="17" t="s">
        <v>122</v>
      </c>
      <c r="D1935" s="19">
        <v>228.39475325899625</v>
      </c>
    </row>
    <row r="1936" spans="1:4" ht="15" hidden="1" customHeight="1" x14ac:dyDescent="0.25">
      <c r="A1936" s="23">
        <v>45624</v>
      </c>
      <c r="B1936" s="17" t="s">
        <v>88</v>
      </c>
      <c r="C1936" s="17" t="s">
        <v>122</v>
      </c>
      <c r="D1936" s="19">
        <v>227.8402369293407</v>
      </c>
    </row>
    <row r="1937" spans="1:4" ht="15" hidden="1" customHeight="1" x14ac:dyDescent="0.25">
      <c r="A1937" s="23">
        <v>45625</v>
      </c>
      <c r="B1937" s="17" t="s">
        <v>88</v>
      </c>
      <c r="C1937" s="17" t="s">
        <v>122</v>
      </c>
      <c r="D1937" s="19">
        <v>245.26644261958711</v>
      </c>
    </row>
    <row r="1938" spans="1:4" ht="15" hidden="1" customHeight="1" x14ac:dyDescent="0.25">
      <c r="A1938" s="23">
        <v>45626</v>
      </c>
      <c r="B1938" s="17" t="s">
        <v>88</v>
      </c>
      <c r="C1938" s="17" t="s">
        <v>122</v>
      </c>
      <c r="D1938" s="19">
        <v>244.73383960931432</v>
      </c>
    </row>
    <row r="1939" spans="1:4" ht="15" hidden="1" customHeight="1" x14ac:dyDescent="0.25">
      <c r="A1939" s="23">
        <v>45597</v>
      </c>
      <c r="B1939" s="17" t="s">
        <v>88</v>
      </c>
      <c r="C1939" s="17" t="s">
        <v>123</v>
      </c>
      <c r="D1939" s="19">
        <v>507.21564776313369</v>
      </c>
    </row>
    <row r="1940" spans="1:4" ht="15" hidden="1" customHeight="1" x14ac:dyDescent="0.25">
      <c r="A1940" s="23">
        <v>45598</v>
      </c>
      <c r="B1940" s="17" t="s">
        <v>88</v>
      </c>
      <c r="C1940" s="17" t="s">
        <v>123</v>
      </c>
      <c r="D1940" s="19">
        <v>506.32876519864141</v>
      </c>
    </row>
    <row r="1941" spans="1:4" ht="15" hidden="1" customHeight="1" x14ac:dyDescent="0.25">
      <c r="A1941" s="23">
        <v>45599</v>
      </c>
      <c r="B1941" s="17" t="s">
        <v>88</v>
      </c>
      <c r="C1941" s="17" t="s">
        <v>123</v>
      </c>
      <c r="D1941" s="19">
        <v>505.44192454590734</v>
      </c>
    </row>
    <row r="1942" spans="1:4" ht="15" hidden="1" customHeight="1" x14ac:dyDescent="0.25">
      <c r="A1942" s="23">
        <v>45600</v>
      </c>
      <c r="B1942" s="17" t="s">
        <v>88</v>
      </c>
      <c r="C1942" s="17" t="s">
        <v>123</v>
      </c>
      <c r="D1942" s="19">
        <v>504.04178221344563</v>
      </c>
    </row>
    <row r="1943" spans="1:4" ht="15" hidden="1" customHeight="1" x14ac:dyDescent="0.25">
      <c r="A1943" s="23">
        <v>45601</v>
      </c>
      <c r="B1943" s="17" t="s">
        <v>88</v>
      </c>
      <c r="C1943" s="17" t="s">
        <v>123</v>
      </c>
      <c r="D1943" s="19">
        <v>517.37785122665764</v>
      </c>
    </row>
    <row r="1944" spans="1:4" ht="15" hidden="1" customHeight="1" x14ac:dyDescent="0.25">
      <c r="A1944" s="23">
        <v>45602</v>
      </c>
      <c r="B1944" s="17" t="s">
        <v>88</v>
      </c>
      <c r="C1944" s="17" t="s">
        <v>123</v>
      </c>
      <c r="D1944" s="19">
        <v>501.53247472645478</v>
      </c>
    </row>
    <row r="1945" spans="1:4" ht="15" hidden="1" customHeight="1" x14ac:dyDescent="0.25">
      <c r="A1945" s="23">
        <v>45603</v>
      </c>
      <c r="B1945" s="17" t="s">
        <v>88</v>
      </c>
      <c r="C1945" s="17" t="s">
        <v>123</v>
      </c>
      <c r="D1945" s="19">
        <v>499.0952989045955</v>
      </c>
    </row>
    <row r="1946" spans="1:4" ht="15" hidden="1" customHeight="1" x14ac:dyDescent="0.25">
      <c r="A1946" s="23">
        <v>45604</v>
      </c>
      <c r="B1946" s="17" t="s">
        <v>88</v>
      </c>
      <c r="C1946" s="17" t="s">
        <v>123</v>
      </c>
      <c r="D1946" s="19">
        <v>520.33085456164929</v>
      </c>
    </row>
    <row r="1947" spans="1:4" ht="15" hidden="1" customHeight="1" x14ac:dyDescent="0.25">
      <c r="A1947" s="23">
        <v>45605</v>
      </c>
      <c r="B1947" s="17" t="s">
        <v>88</v>
      </c>
      <c r="C1947" s="17" t="s">
        <v>123</v>
      </c>
      <c r="D1947" s="19">
        <v>519.43131571861056</v>
      </c>
    </row>
    <row r="1948" spans="1:4" ht="15" hidden="1" customHeight="1" x14ac:dyDescent="0.25">
      <c r="A1948" s="23">
        <v>45606</v>
      </c>
      <c r="B1948" s="17" t="s">
        <v>88</v>
      </c>
      <c r="C1948" s="17" t="s">
        <v>123</v>
      </c>
      <c r="D1948" s="19">
        <v>518.53200871633055</v>
      </c>
    </row>
    <row r="1949" spans="1:4" ht="15" hidden="1" customHeight="1" x14ac:dyDescent="0.25">
      <c r="A1949" s="23">
        <v>45607</v>
      </c>
      <c r="B1949" s="17" t="s">
        <v>88</v>
      </c>
      <c r="C1949" s="17" t="s">
        <v>123</v>
      </c>
      <c r="D1949" s="19">
        <v>515.14353243531184</v>
      </c>
    </row>
    <row r="1950" spans="1:4" ht="15" hidden="1" customHeight="1" x14ac:dyDescent="0.25">
      <c r="A1950" s="23">
        <v>45608</v>
      </c>
      <c r="B1950" s="17" t="s">
        <v>88</v>
      </c>
      <c r="C1950" s="17" t="s">
        <v>123</v>
      </c>
      <c r="D1950" s="19">
        <v>523.80107541474706</v>
      </c>
    </row>
    <row r="1951" spans="1:4" ht="15" hidden="1" customHeight="1" x14ac:dyDescent="0.25">
      <c r="A1951" s="23">
        <v>45609</v>
      </c>
      <c r="B1951" s="17" t="s">
        <v>88</v>
      </c>
      <c r="C1951" s="17" t="s">
        <v>123</v>
      </c>
      <c r="D1951" s="19">
        <v>493.49967314303586</v>
      </c>
    </row>
    <row r="1952" spans="1:4" ht="15" hidden="1" customHeight="1" x14ac:dyDescent="0.25">
      <c r="A1952" s="23">
        <v>45610</v>
      </c>
      <c r="B1952" s="17" t="s">
        <v>88</v>
      </c>
      <c r="C1952" s="17" t="s">
        <v>123</v>
      </c>
      <c r="D1952" s="19">
        <v>491.42527092734787</v>
      </c>
    </row>
    <row r="1953" spans="1:4" ht="15" hidden="1" customHeight="1" x14ac:dyDescent="0.25">
      <c r="A1953" s="23">
        <v>45611</v>
      </c>
      <c r="B1953" s="17" t="s">
        <v>88</v>
      </c>
      <c r="C1953" s="17" t="s">
        <v>123</v>
      </c>
      <c r="D1953" s="19">
        <v>488.19163595834931</v>
      </c>
    </row>
    <row r="1954" spans="1:4" ht="15" hidden="1" customHeight="1" x14ac:dyDescent="0.25">
      <c r="A1954" s="23">
        <v>45612</v>
      </c>
      <c r="B1954" s="17" t="s">
        <v>88</v>
      </c>
      <c r="C1954" s="17" t="s">
        <v>123</v>
      </c>
      <c r="D1954" s="19">
        <v>487.34872436110606</v>
      </c>
    </row>
    <row r="1955" spans="1:4" ht="15" hidden="1" customHeight="1" x14ac:dyDescent="0.25">
      <c r="A1955" s="23">
        <v>45613</v>
      </c>
      <c r="B1955" s="17" t="s">
        <v>88</v>
      </c>
      <c r="C1955" s="17" t="s">
        <v>123</v>
      </c>
      <c r="D1955" s="19">
        <v>486.5058348517635</v>
      </c>
    </row>
    <row r="1956" spans="1:4" ht="15" hidden="1" customHeight="1" x14ac:dyDescent="0.25">
      <c r="A1956" s="23">
        <v>45614</v>
      </c>
      <c r="B1956" s="17" t="s">
        <v>88</v>
      </c>
      <c r="C1956" s="17" t="s">
        <v>123</v>
      </c>
      <c r="D1956" s="19">
        <v>484.29021345630105</v>
      </c>
    </row>
    <row r="1957" spans="1:4" ht="15" hidden="1" customHeight="1" x14ac:dyDescent="0.25">
      <c r="A1957" s="23">
        <v>45615</v>
      </c>
      <c r="B1957" s="17" t="s">
        <v>88</v>
      </c>
      <c r="C1957" s="17" t="s">
        <v>123</v>
      </c>
      <c r="D1957" s="19">
        <v>480.49280945076993</v>
      </c>
    </row>
    <row r="1958" spans="1:4" ht="15" hidden="1" customHeight="1" x14ac:dyDescent="0.25">
      <c r="A1958" s="23">
        <v>45616</v>
      </c>
      <c r="B1958" s="17" t="s">
        <v>88</v>
      </c>
      <c r="C1958" s="17" t="s">
        <v>123</v>
      </c>
      <c r="D1958" s="19">
        <v>474.72513587757527</v>
      </c>
    </row>
    <row r="1959" spans="1:4" ht="15" hidden="1" customHeight="1" x14ac:dyDescent="0.25">
      <c r="A1959" s="23">
        <v>45617</v>
      </c>
      <c r="B1959" s="17" t="s">
        <v>88</v>
      </c>
      <c r="C1959" s="17" t="s">
        <v>123</v>
      </c>
      <c r="D1959" s="19">
        <v>472.8689675774047</v>
      </c>
    </row>
    <row r="1960" spans="1:4" ht="15" hidden="1" customHeight="1" x14ac:dyDescent="0.25">
      <c r="A1960" s="23">
        <v>45618</v>
      </c>
      <c r="B1960" s="17" t="s">
        <v>88</v>
      </c>
      <c r="C1960" s="17" t="s">
        <v>123</v>
      </c>
      <c r="D1960" s="19">
        <v>540.01376772503716</v>
      </c>
    </row>
    <row r="1961" spans="1:4" ht="15" hidden="1" customHeight="1" x14ac:dyDescent="0.25">
      <c r="A1961" s="23">
        <v>45619</v>
      </c>
      <c r="B1961" s="17" t="s">
        <v>88</v>
      </c>
      <c r="C1961" s="17" t="s">
        <v>123</v>
      </c>
      <c r="D1961" s="19">
        <v>539.12474091771458</v>
      </c>
    </row>
    <row r="1962" spans="1:4" ht="15" hidden="1" customHeight="1" x14ac:dyDescent="0.25">
      <c r="A1962" s="23">
        <v>45620</v>
      </c>
      <c r="B1962" s="17" t="s">
        <v>88</v>
      </c>
      <c r="C1962" s="17" t="s">
        <v>123</v>
      </c>
      <c r="D1962" s="19">
        <v>538.23606574735629</v>
      </c>
    </row>
    <row r="1963" spans="1:4" ht="15" hidden="1" customHeight="1" x14ac:dyDescent="0.25">
      <c r="A1963" s="23">
        <v>45621</v>
      </c>
      <c r="B1963" s="17" t="s">
        <v>88</v>
      </c>
      <c r="C1963" s="17" t="s">
        <v>123</v>
      </c>
      <c r="D1963" s="19">
        <v>536.68614708904795</v>
      </c>
    </row>
    <row r="1964" spans="1:4" ht="15" hidden="1" customHeight="1" x14ac:dyDescent="0.25">
      <c r="A1964" s="23">
        <v>45622</v>
      </c>
      <c r="B1964" s="17" t="s">
        <v>88</v>
      </c>
      <c r="C1964" s="17" t="s">
        <v>123</v>
      </c>
      <c r="D1964" s="19">
        <v>548.2614419475276</v>
      </c>
    </row>
    <row r="1965" spans="1:4" ht="15" hidden="1" customHeight="1" x14ac:dyDescent="0.25">
      <c r="A1965" s="23">
        <v>45623</v>
      </c>
      <c r="B1965" s="17" t="s">
        <v>88</v>
      </c>
      <c r="C1965" s="17" t="s">
        <v>123</v>
      </c>
      <c r="D1965" s="19">
        <v>545.8839132100087</v>
      </c>
    </row>
    <row r="1966" spans="1:4" ht="15" hidden="1" customHeight="1" x14ac:dyDescent="0.25">
      <c r="A1966" s="23">
        <v>45624</v>
      </c>
      <c r="B1966" s="17" t="s">
        <v>88</v>
      </c>
      <c r="C1966" s="17" t="s">
        <v>123</v>
      </c>
      <c r="D1966" s="19">
        <v>537.5263850157346</v>
      </c>
    </row>
    <row r="1967" spans="1:4" ht="15" hidden="1" customHeight="1" x14ac:dyDescent="0.25">
      <c r="A1967" s="23">
        <v>45625</v>
      </c>
      <c r="B1967" s="17" t="s">
        <v>88</v>
      </c>
      <c r="C1967" s="17" t="s">
        <v>123</v>
      </c>
      <c r="D1967" s="19">
        <v>519.87565274650069</v>
      </c>
    </row>
    <row r="1968" spans="1:4" ht="15" hidden="1" customHeight="1" x14ac:dyDescent="0.25">
      <c r="A1968" s="23">
        <v>45626</v>
      </c>
      <c r="B1968" s="17" t="s">
        <v>88</v>
      </c>
      <c r="C1968" s="17" t="s">
        <v>123</v>
      </c>
      <c r="D1968" s="19">
        <v>518.98763722285048</v>
      </c>
    </row>
    <row r="1969" spans="1:4" ht="15" hidden="1" customHeight="1" x14ac:dyDescent="0.25">
      <c r="A1969" s="23">
        <v>45597</v>
      </c>
      <c r="B1969" s="17" t="s">
        <v>88</v>
      </c>
      <c r="C1969" s="17" t="s">
        <v>124</v>
      </c>
      <c r="D1969" s="19">
        <v>61.396804979532284</v>
      </c>
    </row>
    <row r="1970" spans="1:4" ht="15" hidden="1" customHeight="1" x14ac:dyDescent="0.25">
      <c r="A1970" s="23">
        <v>45598</v>
      </c>
      <c r="B1970" s="17" t="s">
        <v>88</v>
      </c>
      <c r="C1970" s="17" t="s">
        <v>124</v>
      </c>
      <c r="D1970" s="19">
        <v>60.935854111004758</v>
      </c>
    </row>
    <row r="1971" spans="1:4" ht="15" hidden="1" customHeight="1" x14ac:dyDescent="0.25">
      <c r="A1971" s="23">
        <v>45599</v>
      </c>
      <c r="B1971" s="17" t="s">
        <v>88</v>
      </c>
      <c r="C1971" s="17" t="s">
        <v>124</v>
      </c>
      <c r="D1971" s="19">
        <v>60.474857563350824</v>
      </c>
    </row>
    <row r="1972" spans="1:4" ht="15" hidden="1" customHeight="1" x14ac:dyDescent="0.25">
      <c r="A1972" s="23">
        <v>45600</v>
      </c>
      <c r="B1972" s="17" t="s">
        <v>88</v>
      </c>
      <c r="C1972" s="17" t="s">
        <v>124</v>
      </c>
      <c r="D1972" s="19">
        <v>60.023899248691869</v>
      </c>
    </row>
    <row r="1973" spans="1:4" ht="15" hidden="1" customHeight="1" x14ac:dyDescent="0.25">
      <c r="A1973" s="23">
        <v>45601</v>
      </c>
      <c r="B1973" s="17" t="s">
        <v>88</v>
      </c>
      <c r="C1973" s="17" t="s">
        <v>124</v>
      </c>
      <c r="D1973" s="19">
        <v>59.590873035163575</v>
      </c>
    </row>
    <row r="1974" spans="1:4" ht="15" hidden="1" customHeight="1" x14ac:dyDescent="0.25">
      <c r="A1974" s="23">
        <v>45602</v>
      </c>
      <c r="B1974" s="17" t="s">
        <v>88</v>
      </c>
      <c r="C1974" s="17" t="s">
        <v>124</v>
      </c>
      <c r="D1974" s="19">
        <v>59.13999641370583</v>
      </c>
    </row>
    <row r="1975" spans="1:4" ht="15" hidden="1" customHeight="1" x14ac:dyDescent="0.25">
      <c r="A1975" s="23">
        <v>45603</v>
      </c>
      <c r="B1975" s="17" t="s">
        <v>88</v>
      </c>
      <c r="C1975" s="17" t="s">
        <v>124</v>
      </c>
      <c r="D1975" s="19">
        <v>51.644647299503667</v>
      </c>
    </row>
    <row r="1976" spans="1:4" ht="15" hidden="1" customHeight="1" x14ac:dyDescent="0.25">
      <c r="A1976" s="23">
        <v>45604</v>
      </c>
      <c r="B1976" s="17" t="s">
        <v>88</v>
      </c>
      <c r="C1976" s="17" t="s">
        <v>124</v>
      </c>
      <c r="D1976" s="19">
        <v>47.401481970111107</v>
      </c>
    </row>
    <row r="1977" spans="1:4" ht="15" hidden="1" customHeight="1" x14ac:dyDescent="0.25">
      <c r="A1977" s="23">
        <v>45605</v>
      </c>
      <c r="B1977" s="17" t="s">
        <v>88</v>
      </c>
      <c r="C1977" s="17" t="s">
        <v>124</v>
      </c>
      <c r="D1977" s="19">
        <v>47.023542278166474</v>
      </c>
    </row>
    <row r="1978" spans="1:4" ht="15" hidden="1" customHeight="1" x14ac:dyDescent="0.25">
      <c r="A1978" s="23">
        <v>45606</v>
      </c>
      <c r="B1978" s="17" t="s">
        <v>88</v>
      </c>
      <c r="C1978" s="17" t="s">
        <v>124</v>
      </c>
      <c r="D1978" s="19">
        <v>46.645611047950752</v>
      </c>
    </row>
    <row r="1979" spans="1:4" ht="15" hidden="1" customHeight="1" x14ac:dyDescent="0.25">
      <c r="A1979" s="23">
        <v>45607</v>
      </c>
      <c r="B1979" s="17" t="s">
        <v>88</v>
      </c>
      <c r="C1979" s="17" t="s">
        <v>124</v>
      </c>
      <c r="D1979" s="19">
        <v>35.59323421376903</v>
      </c>
    </row>
    <row r="1980" spans="1:4" ht="15" hidden="1" customHeight="1" x14ac:dyDescent="0.25">
      <c r="A1980" s="23">
        <v>45608</v>
      </c>
      <c r="B1980" s="17" t="s">
        <v>88</v>
      </c>
      <c r="C1980" s="17" t="s">
        <v>124</v>
      </c>
      <c r="D1980" s="19">
        <v>35.281210523063194</v>
      </c>
    </row>
    <row r="1981" spans="1:4" ht="15" hidden="1" customHeight="1" x14ac:dyDescent="0.25">
      <c r="A1981" s="23">
        <v>45609</v>
      </c>
      <c r="B1981" s="17" t="s">
        <v>88</v>
      </c>
      <c r="C1981" s="17" t="s">
        <v>124</v>
      </c>
      <c r="D1981" s="19">
        <v>45.485216766810403</v>
      </c>
    </row>
    <row r="1982" spans="1:4" ht="15" hidden="1" customHeight="1" x14ac:dyDescent="0.25">
      <c r="A1982" s="23">
        <v>45610</v>
      </c>
      <c r="B1982" s="17" t="s">
        <v>88</v>
      </c>
      <c r="C1982" s="17" t="s">
        <v>124</v>
      </c>
      <c r="D1982" s="19">
        <v>45.16324740493932</v>
      </c>
    </row>
    <row r="1983" spans="1:4" ht="15" hidden="1" customHeight="1" x14ac:dyDescent="0.25">
      <c r="A1983" s="23">
        <v>45611</v>
      </c>
      <c r="B1983" s="17" t="s">
        <v>88</v>
      </c>
      <c r="C1983" s="17" t="s">
        <v>124</v>
      </c>
      <c r="D1983" s="19">
        <v>55.2515100755978</v>
      </c>
    </row>
    <row r="1984" spans="1:4" ht="15" hidden="1" customHeight="1" x14ac:dyDescent="0.25">
      <c r="A1984" s="23">
        <v>45612</v>
      </c>
      <c r="B1984" s="17" t="s">
        <v>88</v>
      </c>
      <c r="C1984" s="17" t="s">
        <v>124</v>
      </c>
      <c r="D1984" s="19">
        <v>54.81585687712785</v>
      </c>
    </row>
    <row r="1985" spans="1:4" ht="15" hidden="1" customHeight="1" x14ac:dyDescent="0.25">
      <c r="A1985" s="23">
        <v>45613</v>
      </c>
      <c r="B1985" s="17" t="s">
        <v>88</v>
      </c>
      <c r="C1985" s="17" t="s">
        <v>124</v>
      </c>
      <c r="D1985" s="19">
        <v>54.380234350242048</v>
      </c>
    </row>
    <row r="1986" spans="1:4" ht="15" hidden="1" customHeight="1" x14ac:dyDescent="0.25">
      <c r="A1986" s="23">
        <v>45614</v>
      </c>
      <c r="B1986" s="17" t="s">
        <v>88</v>
      </c>
      <c r="C1986" s="17" t="s">
        <v>124</v>
      </c>
      <c r="D1986" s="19">
        <v>55.629970055215274</v>
      </c>
    </row>
    <row r="1987" spans="1:4" ht="15" hidden="1" customHeight="1" x14ac:dyDescent="0.25">
      <c r="A1987" s="23">
        <v>45615</v>
      </c>
      <c r="B1987" s="17" t="s">
        <v>88</v>
      </c>
      <c r="C1987" s="17" t="s">
        <v>124</v>
      </c>
      <c r="D1987" s="19">
        <v>60.497113959982002</v>
      </c>
    </row>
    <row r="1988" spans="1:4" ht="15" hidden="1" customHeight="1" x14ac:dyDescent="0.25">
      <c r="A1988" s="23">
        <v>45616</v>
      </c>
      <c r="B1988" s="17" t="s">
        <v>88</v>
      </c>
      <c r="C1988" s="17" t="s">
        <v>124</v>
      </c>
      <c r="D1988" s="19">
        <v>80.675765948624488</v>
      </c>
    </row>
    <row r="1989" spans="1:4" ht="15" hidden="1" customHeight="1" x14ac:dyDescent="0.25">
      <c r="A1989" s="23">
        <v>45617</v>
      </c>
      <c r="B1989" s="17" t="s">
        <v>88</v>
      </c>
      <c r="C1989" s="17" t="s">
        <v>124</v>
      </c>
      <c r="D1989" s="19">
        <v>80.176899554241686</v>
      </c>
    </row>
    <row r="1990" spans="1:4" ht="15" hidden="1" customHeight="1" x14ac:dyDescent="0.25">
      <c r="A1990" s="23">
        <v>45618</v>
      </c>
      <c r="B1990" s="17" t="s">
        <v>88</v>
      </c>
      <c r="C1990" s="17" t="s">
        <v>124</v>
      </c>
      <c r="D1990" s="19">
        <v>79.689699033784521</v>
      </c>
    </row>
    <row r="1991" spans="1:4" ht="15" hidden="1" customHeight="1" x14ac:dyDescent="0.25">
      <c r="A1991" s="23">
        <v>45619</v>
      </c>
      <c r="B1991" s="17" t="s">
        <v>88</v>
      </c>
      <c r="C1991" s="17" t="s">
        <v>124</v>
      </c>
      <c r="D1991" s="19">
        <v>79.176913904770203</v>
      </c>
    </row>
    <row r="1992" spans="1:4" ht="15" hidden="1" customHeight="1" x14ac:dyDescent="0.25">
      <c r="A1992" s="23">
        <v>45620</v>
      </c>
      <c r="B1992" s="17" t="s">
        <v>88</v>
      </c>
      <c r="C1992" s="17" t="s">
        <v>124</v>
      </c>
      <c r="D1992" s="19">
        <v>78.66409526755416</v>
      </c>
    </row>
    <row r="1993" spans="1:4" ht="15" hidden="1" customHeight="1" x14ac:dyDescent="0.25">
      <c r="A1993" s="23">
        <v>45621</v>
      </c>
      <c r="B1993" s="17" t="s">
        <v>88</v>
      </c>
      <c r="C1993" s="17" t="s">
        <v>124</v>
      </c>
      <c r="D1993" s="19">
        <v>78.165976410871167</v>
      </c>
    </row>
    <row r="1994" spans="1:4" ht="15" hidden="1" customHeight="1" x14ac:dyDescent="0.25">
      <c r="A1994" s="23">
        <v>45622</v>
      </c>
      <c r="B1994" s="17" t="s">
        <v>88</v>
      </c>
      <c r="C1994" s="17" t="s">
        <v>124</v>
      </c>
      <c r="D1994" s="19">
        <v>77.667658548929012</v>
      </c>
    </row>
    <row r="1995" spans="1:4" ht="15" hidden="1" customHeight="1" x14ac:dyDescent="0.25">
      <c r="A1995" s="23">
        <v>45623</v>
      </c>
      <c r="B1995" s="17" t="s">
        <v>88</v>
      </c>
      <c r="C1995" s="17" t="s">
        <v>124</v>
      </c>
      <c r="D1995" s="19">
        <v>83.905006123625654</v>
      </c>
    </row>
    <row r="1996" spans="1:4" ht="15" hidden="1" customHeight="1" x14ac:dyDescent="0.25">
      <c r="A1996" s="23">
        <v>45624</v>
      </c>
      <c r="B1996" s="17" t="s">
        <v>88</v>
      </c>
      <c r="C1996" s="17" t="s">
        <v>124</v>
      </c>
      <c r="D1996" s="19">
        <v>83.739866994812516</v>
      </c>
    </row>
    <row r="1997" spans="1:4" ht="15" hidden="1" customHeight="1" x14ac:dyDescent="0.25">
      <c r="A1997" s="23">
        <v>45625</v>
      </c>
      <c r="B1997" s="17" t="s">
        <v>88</v>
      </c>
      <c r="C1997" s="17" t="s">
        <v>124</v>
      </c>
      <c r="D1997" s="19">
        <v>83.232185605721725</v>
      </c>
    </row>
    <row r="1998" spans="1:4" ht="15" hidden="1" customHeight="1" x14ac:dyDescent="0.25">
      <c r="A1998" s="23">
        <v>45626</v>
      </c>
      <c r="B1998" s="17" t="s">
        <v>88</v>
      </c>
      <c r="C1998" s="17" t="s">
        <v>124</v>
      </c>
      <c r="D1998" s="19">
        <v>82.709156100823279</v>
      </c>
    </row>
    <row r="1999" spans="1:4" ht="15" hidden="1" customHeight="1" x14ac:dyDescent="0.25">
      <c r="A1999" s="23">
        <v>45597</v>
      </c>
      <c r="B1999" s="17" t="s">
        <v>88</v>
      </c>
      <c r="C1999" s="17" t="s">
        <v>125</v>
      </c>
      <c r="D1999" s="19">
        <v>334.5786367814394</v>
      </c>
    </row>
    <row r="2000" spans="1:4" ht="15" hidden="1" customHeight="1" x14ac:dyDescent="0.25">
      <c r="A2000" s="23">
        <v>45598</v>
      </c>
      <c r="B2000" s="17" t="s">
        <v>88</v>
      </c>
      <c r="C2000" s="17" t="s">
        <v>125</v>
      </c>
      <c r="D2000" s="19">
        <v>333.85703973407243</v>
      </c>
    </row>
    <row r="2001" spans="1:4" ht="15" hidden="1" customHeight="1" x14ac:dyDescent="0.25">
      <c r="A2001" s="23">
        <v>45599</v>
      </c>
      <c r="B2001" s="17" t="s">
        <v>88</v>
      </c>
      <c r="C2001" s="17" t="s">
        <v>125</v>
      </c>
      <c r="D2001" s="19">
        <v>333.13802973027219</v>
      </c>
    </row>
    <row r="2002" spans="1:4" ht="15" hidden="1" customHeight="1" x14ac:dyDescent="0.25">
      <c r="A2002" s="23">
        <v>45600</v>
      </c>
      <c r="B2002" s="17" t="s">
        <v>88</v>
      </c>
      <c r="C2002" s="17" t="s">
        <v>125</v>
      </c>
      <c r="D2002" s="19">
        <v>332.38224023309311</v>
      </c>
    </row>
    <row r="2003" spans="1:4" ht="15" hidden="1" customHeight="1" x14ac:dyDescent="0.25">
      <c r="A2003" s="23">
        <v>45601</v>
      </c>
      <c r="B2003" s="17" t="s">
        <v>88</v>
      </c>
      <c r="C2003" s="17" t="s">
        <v>125</v>
      </c>
      <c r="D2003" s="19">
        <v>199.94697527409573</v>
      </c>
    </row>
    <row r="2004" spans="1:4" ht="15" hidden="1" customHeight="1" x14ac:dyDescent="0.25">
      <c r="A2004" s="23">
        <v>45602</v>
      </c>
      <c r="B2004" s="17" t="s">
        <v>88</v>
      </c>
      <c r="C2004" s="17" t="s">
        <v>125</v>
      </c>
      <c r="D2004" s="19">
        <v>331.34190652271258</v>
      </c>
    </row>
    <row r="2005" spans="1:4" ht="15" hidden="1" customHeight="1" x14ac:dyDescent="0.25">
      <c r="A2005" s="23">
        <v>45603</v>
      </c>
      <c r="B2005" s="17" t="s">
        <v>88</v>
      </c>
      <c r="C2005" s="17" t="s">
        <v>125</v>
      </c>
      <c r="D2005" s="19">
        <v>330.5900089920836</v>
      </c>
    </row>
    <row r="2006" spans="1:4" ht="15" hidden="1" customHeight="1" x14ac:dyDescent="0.25">
      <c r="A2006" s="23">
        <v>45604</v>
      </c>
      <c r="B2006" s="17" t="s">
        <v>88</v>
      </c>
      <c r="C2006" s="17" t="s">
        <v>125</v>
      </c>
      <c r="D2006" s="19">
        <v>329.84526541932001</v>
      </c>
    </row>
    <row r="2007" spans="1:4" ht="15" hidden="1" customHeight="1" x14ac:dyDescent="0.25">
      <c r="A2007" s="23">
        <v>45605</v>
      </c>
      <c r="B2007" s="17" t="s">
        <v>88</v>
      </c>
      <c r="C2007" s="17" t="s">
        <v>125</v>
      </c>
      <c r="D2007" s="19">
        <v>329.12409338953682</v>
      </c>
    </row>
    <row r="2008" spans="1:4" ht="15" hidden="1" customHeight="1" x14ac:dyDescent="0.25">
      <c r="A2008" s="23">
        <v>45606</v>
      </c>
      <c r="B2008" s="17" t="s">
        <v>88</v>
      </c>
      <c r="C2008" s="17" t="s">
        <v>125</v>
      </c>
      <c r="D2008" s="19">
        <v>328.40393792692595</v>
      </c>
    </row>
    <row r="2009" spans="1:4" ht="15" hidden="1" customHeight="1" x14ac:dyDescent="0.25">
      <c r="A2009" s="23">
        <v>45607</v>
      </c>
      <c r="B2009" s="17" t="s">
        <v>88</v>
      </c>
      <c r="C2009" s="17" t="s">
        <v>125</v>
      </c>
      <c r="D2009" s="19">
        <v>327.75786139009574</v>
      </c>
    </row>
    <row r="2010" spans="1:4" ht="15" hidden="1" customHeight="1" x14ac:dyDescent="0.25">
      <c r="A2010" s="23">
        <v>45608</v>
      </c>
      <c r="B2010" s="17" t="s">
        <v>88</v>
      </c>
      <c r="C2010" s="17" t="s">
        <v>125</v>
      </c>
      <c r="D2010" s="19">
        <v>326.99342336802965</v>
      </c>
    </row>
    <row r="2011" spans="1:4" ht="15" hidden="1" customHeight="1" x14ac:dyDescent="0.25">
      <c r="A2011" s="23">
        <v>45609</v>
      </c>
      <c r="B2011" s="17" t="s">
        <v>88</v>
      </c>
      <c r="C2011" s="17" t="s">
        <v>125</v>
      </c>
      <c r="D2011" s="19">
        <v>326.25042420893107</v>
      </c>
    </row>
    <row r="2012" spans="1:4" ht="15" hidden="1" customHeight="1" x14ac:dyDescent="0.25">
      <c r="A2012" s="23">
        <v>45610</v>
      </c>
      <c r="B2012" s="17" t="s">
        <v>88</v>
      </c>
      <c r="C2012" s="17" t="s">
        <v>125</v>
      </c>
      <c r="D2012" s="19">
        <v>302.9391056351111</v>
      </c>
    </row>
    <row r="2013" spans="1:4" ht="15" hidden="1" customHeight="1" x14ac:dyDescent="0.25">
      <c r="A2013" s="23">
        <v>45611</v>
      </c>
      <c r="B2013" s="17" t="s">
        <v>88</v>
      </c>
      <c r="C2013" s="17" t="s">
        <v>125</v>
      </c>
      <c r="D2013" s="19">
        <v>284.6337940155334</v>
      </c>
    </row>
    <row r="2014" spans="1:4" ht="15" hidden="1" customHeight="1" x14ac:dyDescent="0.25">
      <c r="A2014" s="23">
        <v>45612</v>
      </c>
      <c r="B2014" s="17" t="s">
        <v>88</v>
      </c>
      <c r="C2014" s="17" t="s">
        <v>125</v>
      </c>
      <c r="D2014" s="19">
        <v>284.01137271796978</v>
      </c>
    </row>
    <row r="2015" spans="1:4" ht="15" hidden="1" customHeight="1" x14ac:dyDescent="0.25">
      <c r="A2015" s="23">
        <v>45613</v>
      </c>
      <c r="B2015" s="17" t="s">
        <v>88</v>
      </c>
      <c r="C2015" s="17" t="s">
        <v>125</v>
      </c>
      <c r="D2015" s="19">
        <v>283.38999757549925</v>
      </c>
    </row>
    <row r="2016" spans="1:4" ht="15" hidden="1" customHeight="1" x14ac:dyDescent="0.25">
      <c r="A2016" s="23">
        <v>45614</v>
      </c>
      <c r="B2016" s="17" t="s">
        <v>88</v>
      </c>
      <c r="C2016" s="17" t="s">
        <v>125</v>
      </c>
      <c r="D2016" s="19">
        <v>239.72123035296181</v>
      </c>
    </row>
    <row r="2017" spans="1:4" ht="15" hidden="1" customHeight="1" x14ac:dyDescent="0.25">
      <c r="A2017" s="23">
        <v>45615</v>
      </c>
      <c r="B2017" s="17" t="s">
        <v>88</v>
      </c>
      <c r="C2017" s="17" t="s">
        <v>125</v>
      </c>
      <c r="D2017" s="19">
        <v>239.12085395495146</v>
      </c>
    </row>
    <row r="2018" spans="1:4" ht="15" hidden="1" customHeight="1" x14ac:dyDescent="0.25">
      <c r="A2018" s="23">
        <v>45616</v>
      </c>
      <c r="B2018" s="17" t="s">
        <v>88</v>
      </c>
      <c r="C2018" s="17" t="s">
        <v>125</v>
      </c>
      <c r="D2018" s="19">
        <v>238.55424249383626</v>
      </c>
    </row>
    <row r="2019" spans="1:4" ht="15" hidden="1" customHeight="1" x14ac:dyDescent="0.25">
      <c r="A2019" s="23">
        <v>45617</v>
      </c>
      <c r="B2019" s="17" t="s">
        <v>88</v>
      </c>
      <c r="C2019" s="17" t="s">
        <v>125</v>
      </c>
      <c r="D2019" s="19">
        <v>237.97477502114685</v>
      </c>
    </row>
    <row r="2020" spans="1:4" ht="15" hidden="1" customHeight="1" x14ac:dyDescent="0.25">
      <c r="A2020" s="23">
        <v>45618</v>
      </c>
      <c r="B2020" s="17" t="s">
        <v>88</v>
      </c>
      <c r="C2020" s="17" t="s">
        <v>125</v>
      </c>
      <c r="D2020" s="19">
        <v>237.54006517764131</v>
      </c>
    </row>
    <row r="2021" spans="1:4" ht="15" hidden="1" customHeight="1" x14ac:dyDescent="0.25">
      <c r="A2021" s="23">
        <v>45619</v>
      </c>
      <c r="B2021" s="17" t="s">
        <v>88</v>
      </c>
      <c r="C2021" s="17" t="s">
        <v>125</v>
      </c>
      <c r="D2021" s="19">
        <v>236.98228551729392</v>
      </c>
    </row>
    <row r="2022" spans="1:4" ht="15" hidden="1" customHeight="1" x14ac:dyDescent="0.25">
      <c r="A2022" s="23">
        <v>45620</v>
      </c>
      <c r="B2022" s="17" t="s">
        <v>88</v>
      </c>
      <c r="C2022" s="17" t="s">
        <v>125</v>
      </c>
      <c r="D2022" s="19">
        <v>236.42567387146511</v>
      </c>
    </row>
    <row r="2023" spans="1:4" ht="15" hidden="1" customHeight="1" x14ac:dyDescent="0.25">
      <c r="A2023" s="23">
        <v>45621</v>
      </c>
      <c r="B2023" s="17" t="s">
        <v>88</v>
      </c>
      <c r="C2023" s="17" t="s">
        <v>125</v>
      </c>
      <c r="D2023" s="19">
        <v>235.87669647438065</v>
      </c>
    </row>
    <row r="2024" spans="1:4" ht="15" hidden="1" customHeight="1" x14ac:dyDescent="0.25">
      <c r="A2024" s="23">
        <v>45622</v>
      </c>
      <c r="B2024" s="17" t="s">
        <v>88</v>
      </c>
      <c r="C2024" s="17" t="s">
        <v>125</v>
      </c>
      <c r="D2024" s="19">
        <v>246.48999152609881</v>
      </c>
    </row>
    <row r="2025" spans="1:4" ht="15" hidden="1" customHeight="1" x14ac:dyDescent="0.25">
      <c r="A2025" s="23">
        <v>45623</v>
      </c>
      <c r="B2025" s="17" t="s">
        <v>88</v>
      </c>
      <c r="C2025" s="17" t="s">
        <v>125</v>
      </c>
      <c r="D2025" s="19">
        <v>247.57244384702116</v>
      </c>
    </row>
    <row r="2026" spans="1:4" ht="15" hidden="1" customHeight="1" x14ac:dyDescent="0.25">
      <c r="A2026" s="23">
        <v>45624</v>
      </c>
      <c r="B2026" s="17" t="s">
        <v>88</v>
      </c>
      <c r="C2026" s="17" t="s">
        <v>125</v>
      </c>
      <c r="D2026" s="19">
        <v>247.01656847001055</v>
      </c>
    </row>
    <row r="2027" spans="1:4" ht="15" hidden="1" customHeight="1" x14ac:dyDescent="0.25">
      <c r="A2027" s="23">
        <v>45625</v>
      </c>
      <c r="B2027" s="17" t="s">
        <v>88</v>
      </c>
      <c r="C2027" s="17" t="s">
        <v>125</v>
      </c>
      <c r="D2027" s="19">
        <v>247.48950281071839</v>
      </c>
    </row>
    <row r="2028" spans="1:4" ht="15" hidden="1" customHeight="1" x14ac:dyDescent="0.25">
      <c r="A2028" s="23">
        <v>45626</v>
      </c>
      <c r="B2028" s="17" t="s">
        <v>88</v>
      </c>
      <c r="C2028" s="17" t="s">
        <v>125</v>
      </c>
      <c r="D2028" s="19">
        <v>246.89370038890564</v>
      </c>
    </row>
    <row r="2029" spans="1:4" ht="15" hidden="1" customHeight="1" x14ac:dyDescent="0.25">
      <c r="A2029" s="23">
        <v>45597</v>
      </c>
      <c r="B2029" s="17" t="s">
        <v>88</v>
      </c>
      <c r="C2029" s="17" t="s">
        <v>126</v>
      </c>
      <c r="D2029" s="19">
        <v>100.39795999573258</v>
      </c>
    </row>
    <row r="2030" spans="1:4" ht="15" hidden="1" customHeight="1" x14ac:dyDescent="0.25">
      <c r="A2030" s="23">
        <v>45598</v>
      </c>
      <c r="B2030" s="17" t="s">
        <v>88</v>
      </c>
      <c r="C2030" s="17" t="s">
        <v>126</v>
      </c>
      <c r="D2030" s="19">
        <v>99.574683720371226</v>
      </c>
    </row>
    <row r="2031" spans="1:4" ht="15" hidden="1" customHeight="1" x14ac:dyDescent="0.25">
      <c r="A2031" s="23">
        <v>45599</v>
      </c>
      <c r="B2031" s="17" t="s">
        <v>88</v>
      </c>
      <c r="C2031" s="17" t="s">
        <v>126</v>
      </c>
      <c r="D2031" s="19">
        <v>98.751355786965789</v>
      </c>
    </row>
    <row r="2032" spans="1:4" ht="15" hidden="1" customHeight="1" x14ac:dyDescent="0.25">
      <c r="A2032" s="23">
        <v>45600</v>
      </c>
      <c r="B2032" s="17" t="s">
        <v>88</v>
      </c>
      <c r="C2032" s="17" t="s">
        <v>126</v>
      </c>
      <c r="D2032" s="19">
        <v>97.929472675916841</v>
      </c>
    </row>
    <row r="2033" spans="1:4" ht="15" hidden="1" customHeight="1" x14ac:dyDescent="0.25">
      <c r="A2033" s="23">
        <v>45601</v>
      </c>
      <c r="B2033" s="17" t="s">
        <v>88</v>
      </c>
      <c r="C2033" s="17" t="s">
        <v>126</v>
      </c>
      <c r="D2033" s="19">
        <v>97.305001108422786</v>
      </c>
    </row>
    <row r="2034" spans="1:4" ht="15" hidden="1" customHeight="1" x14ac:dyDescent="0.25">
      <c r="A2034" s="23">
        <v>45602</v>
      </c>
      <c r="B2034" s="17" t="s">
        <v>88</v>
      </c>
      <c r="C2034" s="17" t="s">
        <v>126</v>
      </c>
      <c r="D2034" s="19">
        <v>96.676148531511117</v>
      </c>
    </row>
    <row r="2035" spans="1:4" ht="15" hidden="1" customHeight="1" x14ac:dyDescent="0.25">
      <c r="A2035" s="23">
        <v>45603</v>
      </c>
      <c r="B2035" s="17" t="s">
        <v>88</v>
      </c>
      <c r="C2035" s="17" t="s">
        <v>126</v>
      </c>
      <c r="D2035" s="19">
        <v>78.179832828685534</v>
      </c>
    </row>
    <row r="2036" spans="1:4" ht="15" hidden="1" customHeight="1" x14ac:dyDescent="0.25">
      <c r="A2036" s="23">
        <v>45604</v>
      </c>
      <c r="B2036" s="17" t="s">
        <v>88</v>
      </c>
      <c r="C2036" s="17" t="s">
        <v>126</v>
      </c>
      <c r="D2036" s="19">
        <v>109.00883797521749</v>
      </c>
    </row>
    <row r="2037" spans="1:4" ht="15" hidden="1" customHeight="1" x14ac:dyDescent="0.25">
      <c r="A2037" s="23">
        <v>45605</v>
      </c>
      <c r="B2037" s="17" t="s">
        <v>88</v>
      </c>
      <c r="C2037" s="17" t="s">
        <v>126</v>
      </c>
      <c r="D2037" s="19">
        <v>108.27764697391497</v>
      </c>
    </row>
    <row r="2038" spans="1:4" ht="15" hidden="1" customHeight="1" x14ac:dyDescent="0.25">
      <c r="A2038" s="23">
        <v>45606</v>
      </c>
      <c r="B2038" s="17" t="s">
        <v>88</v>
      </c>
      <c r="C2038" s="17" t="s">
        <v>126</v>
      </c>
      <c r="D2038" s="19">
        <v>107.54644467007085</v>
      </c>
    </row>
    <row r="2039" spans="1:4" ht="15" hidden="1" customHeight="1" x14ac:dyDescent="0.25">
      <c r="A2039" s="23">
        <v>45607</v>
      </c>
      <c r="B2039" s="17" t="s">
        <v>88</v>
      </c>
      <c r="C2039" s="17" t="s">
        <v>126</v>
      </c>
      <c r="D2039" s="19">
        <v>106.82525985077265</v>
      </c>
    </row>
    <row r="2040" spans="1:4" ht="15" hidden="1" customHeight="1" x14ac:dyDescent="0.25">
      <c r="A2040" s="23">
        <v>45608</v>
      </c>
      <c r="B2040" s="17" t="s">
        <v>88</v>
      </c>
      <c r="C2040" s="17" t="s">
        <v>126</v>
      </c>
      <c r="D2040" s="19">
        <v>106.11286527713489</v>
      </c>
    </row>
    <row r="2041" spans="1:4" ht="15" hidden="1" customHeight="1" x14ac:dyDescent="0.25">
      <c r="A2041" s="23">
        <v>45609</v>
      </c>
      <c r="B2041" s="17" t="s">
        <v>88</v>
      </c>
      <c r="C2041" s="17" t="s">
        <v>126</v>
      </c>
      <c r="D2041" s="19">
        <v>75.098663845157375</v>
      </c>
    </row>
    <row r="2042" spans="1:4" ht="15" hidden="1" customHeight="1" x14ac:dyDescent="0.25">
      <c r="A2042" s="23">
        <v>45610</v>
      </c>
      <c r="B2042" s="17" t="s">
        <v>88</v>
      </c>
      <c r="C2042" s="17" t="s">
        <v>126</v>
      </c>
      <c r="D2042" s="19">
        <v>92.934003804266439</v>
      </c>
    </row>
    <row r="2043" spans="1:4" ht="15" hidden="1" customHeight="1" x14ac:dyDescent="0.25">
      <c r="A2043" s="23">
        <v>45611</v>
      </c>
      <c r="B2043" s="17" t="s">
        <v>88</v>
      </c>
      <c r="C2043" s="17" t="s">
        <v>126</v>
      </c>
      <c r="D2043" s="19">
        <v>93.478066447746741</v>
      </c>
    </row>
    <row r="2044" spans="1:4" ht="15" hidden="1" customHeight="1" x14ac:dyDescent="0.25">
      <c r="A2044" s="23">
        <v>45612</v>
      </c>
      <c r="B2044" s="17" t="s">
        <v>88</v>
      </c>
      <c r="C2044" s="17" t="s">
        <v>126</v>
      </c>
      <c r="D2044" s="19">
        <v>92.766789171913473</v>
      </c>
    </row>
    <row r="2045" spans="1:4" ht="15" hidden="1" customHeight="1" x14ac:dyDescent="0.25">
      <c r="A2045" s="23">
        <v>45613</v>
      </c>
      <c r="B2045" s="17" t="s">
        <v>88</v>
      </c>
      <c r="C2045" s="17" t="s">
        <v>126</v>
      </c>
      <c r="D2045" s="19">
        <v>92.055471335417934</v>
      </c>
    </row>
    <row r="2046" spans="1:4" ht="15" hidden="1" customHeight="1" x14ac:dyDescent="0.25">
      <c r="A2046" s="23">
        <v>45614</v>
      </c>
      <c r="B2046" s="17" t="s">
        <v>88</v>
      </c>
      <c r="C2046" s="17" t="s">
        <v>126</v>
      </c>
      <c r="D2046" s="19">
        <v>91.039351437046022</v>
      </c>
    </row>
    <row r="2047" spans="1:4" ht="15" hidden="1" customHeight="1" x14ac:dyDescent="0.25">
      <c r="A2047" s="23">
        <v>45615</v>
      </c>
      <c r="B2047" s="17" t="s">
        <v>88</v>
      </c>
      <c r="C2047" s="17" t="s">
        <v>126</v>
      </c>
      <c r="D2047" s="19">
        <v>147.71295683066336</v>
      </c>
    </row>
    <row r="2048" spans="1:4" ht="15" hidden="1" customHeight="1" x14ac:dyDescent="0.25">
      <c r="A2048" s="23">
        <v>45616</v>
      </c>
      <c r="B2048" s="17" t="s">
        <v>88</v>
      </c>
      <c r="C2048" s="17" t="s">
        <v>126</v>
      </c>
      <c r="D2048" s="19">
        <v>146.13520606297499</v>
      </c>
    </row>
    <row r="2049" spans="1:4" ht="15" hidden="1" customHeight="1" x14ac:dyDescent="0.25">
      <c r="A2049" s="23">
        <v>45617</v>
      </c>
      <c r="B2049" s="17" t="s">
        <v>88</v>
      </c>
      <c r="C2049" s="17" t="s">
        <v>126</v>
      </c>
      <c r="D2049" s="19">
        <v>145.33309585991995</v>
      </c>
    </row>
    <row r="2050" spans="1:4" ht="15" hidden="1" customHeight="1" x14ac:dyDescent="0.25">
      <c r="A2050" s="23">
        <v>45618</v>
      </c>
      <c r="B2050" s="17" t="s">
        <v>88</v>
      </c>
      <c r="C2050" s="17" t="s">
        <v>126</v>
      </c>
      <c r="D2050" s="19">
        <v>144.53662856992807</v>
      </c>
    </row>
    <row r="2051" spans="1:4" ht="15" hidden="1" customHeight="1" x14ac:dyDescent="0.25">
      <c r="A2051" s="23">
        <v>45619</v>
      </c>
      <c r="B2051" s="17" t="s">
        <v>88</v>
      </c>
      <c r="C2051" s="17" t="s">
        <v>126</v>
      </c>
      <c r="D2051" s="19">
        <v>143.72001352317355</v>
      </c>
    </row>
    <row r="2052" spans="1:4" ht="15" hidden="1" customHeight="1" x14ac:dyDescent="0.25">
      <c r="A2052" s="23">
        <v>45620</v>
      </c>
      <c r="B2052" s="17" t="s">
        <v>88</v>
      </c>
      <c r="C2052" s="17" t="s">
        <v>126</v>
      </c>
      <c r="D2052" s="19">
        <v>142.90339720639301</v>
      </c>
    </row>
    <row r="2053" spans="1:4" ht="15" hidden="1" customHeight="1" x14ac:dyDescent="0.25">
      <c r="A2053" s="23">
        <v>45621</v>
      </c>
      <c r="B2053" s="17" t="s">
        <v>88</v>
      </c>
      <c r="C2053" s="17" t="s">
        <v>126</v>
      </c>
      <c r="D2053" s="19">
        <v>142.11462046573558</v>
      </c>
    </row>
    <row r="2054" spans="1:4" ht="15" hidden="1" customHeight="1" x14ac:dyDescent="0.25">
      <c r="A2054" s="23">
        <v>45622</v>
      </c>
      <c r="B2054" s="17" t="s">
        <v>88</v>
      </c>
      <c r="C2054" s="17" t="s">
        <v>126</v>
      </c>
      <c r="D2054" s="19">
        <v>141.30573629686083</v>
      </c>
    </row>
    <row r="2055" spans="1:4" ht="15" hidden="1" customHeight="1" x14ac:dyDescent="0.25">
      <c r="A2055" s="23">
        <v>45623</v>
      </c>
      <c r="B2055" s="17" t="s">
        <v>88</v>
      </c>
      <c r="C2055" s="17" t="s">
        <v>126</v>
      </c>
      <c r="D2055" s="19">
        <v>178.74290899632697</v>
      </c>
    </row>
    <row r="2056" spans="1:4" ht="15" hidden="1" customHeight="1" x14ac:dyDescent="0.25">
      <c r="A2056" s="23">
        <v>45624</v>
      </c>
      <c r="B2056" s="17" t="s">
        <v>88</v>
      </c>
      <c r="C2056" s="17" t="s">
        <v>126</v>
      </c>
      <c r="D2056" s="19">
        <v>177.94419067857262</v>
      </c>
    </row>
    <row r="2057" spans="1:4" ht="15" hidden="1" customHeight="1" x14ac:dyDescent="0.25">
      <c r="A2057" s="23">
        <v>45625</v>
      </c>
      <c r="B2057" s="17" t="s">
        <v>88</v>
      </c>
      <c r="C2057" s="17" t="s">
        <v>126</v>
      </c>
      <c r="D2057" s="19">
        <v>177.14995426275664</v>
      </c>
    </row>
    <row r="2058" spans="1:4" ht="15" hidden="1" customHeight="1" x14ac:dyDescent="0.25">
      <c r="A2058" s="23">
        <v>45626</v>
      </c>
      <c r="B2058" s="17" t="s">
        <v>88</v>
      </c>
      <c r="C2058" s="17" t="s">
        <v>126</v>
      </c>
      <c r="D2058" s="19">
        <v>176.3339026618082</v>
      </c>
    </row>
    <row r="2059" spans="1:4" ht="15" hidden="1" customHeight="1" x14ac:dyDescent="0.25">
      <c r="A2059" s="23">
        <v>45597</v>
      </c>
      <c r="B2059" s="17" t="s">
        <v>88</v>
      </c>
      <c r="C2059" s="17" t="s">
        <v>127</v>
      </c>
      <c r="D2059" s="19">
        <v>156.6951681646714</v>
      </c>
    </row>
    <row r="2060" spans="1:4" ht="15" hidden="1" customHeight="1" x14ac:dyDescent="0.25">
      <c r="A2060" s="23">
        <v>45598</v>
      </c>
      <c r="B2060" s="17" t="s">
        <v>88</v>
      </c>
      <c r="C2060" s="17" t="s">
        <v>127</v>
      </c>
      <c r="D2060" s="19">
        <v>155.85375993498153</v>
      </c>
    </row>
    <row r="2061" spans="1:4" ht="15" hidden="1" customHeight="1" x14ac:dyDescent="0.25">
      <c r="A2061" s="23">
        <v>45599</v>
      </c>
      <c r="B2061" s="17" t="s">
        <v>88</v>
      </c>
      <c r="C2061" s="17" t="s">
        <v>127</v>
      </c>
      <c r="D2061" s="19">
        <v>155.01231442700393</v>
      </c>
    </row>
    <row r="2062" spans="1:4" ht="15" hidden="1" customHeight="1" x14ac:dyDescent="0.25">
      <c r="A2062" s="23">
        <v>45600</v>
      </c>
      <c r="B2062" s="17" t="s">
        <v>88</v>
      </c>
      <c r="C2062" s="17" t="s">
        <v>127</v>
      </c>
      <c r="D2062" s="19">
        <v>154.18693902652427</v>
      </c>
    </row>
    <row r="2063" spans="1:4" ht="15" hidden="1" customHeight="1" x14ac:dyDescent="0.25">
      <c r="A2063" s="23">
        <v>45601</v>
      </c>
      <c r="B2063" s="17" t="s">
        <v>88</v>
      </c>
      <c r="C2063" s="17" t="s">
        <v>127</v>
      </c>
      <c r="D2063" s="19">
        <v>153.38247527216748</v>
      </c>
    </row>
    <row r="2064" spans="1:4" ht="15" hidden="1" customHeight="1" x14ac:dyDescent="0.25">
      <c r="A2064" s="23">
        <v>45602</v>
      </c>
      <c r="B2064" s="17" t="s">
        <v>88</v>
      </c>
      <c r="C2064" s="17" t="s">
        <v>127</v>
      </c>
      <c r="D2064" s="19">
        <v>152.55556545838462</v>
      </c>
    </row>
    <row r="2065" spans="1:4" ht="15" hidden="1" customHeight="1" x14ac:dyDescent="0.25">
      <c r="A2065" s="23">
        <v>45603</v>
      </c>
      <c r="B2065" s="17" t="s">
        <v>88</v>
      </c>
      <c r="C2065" s="17" t="s">
        <v>127</v>
      </c>
      <c r="D2065" s="19">
        <v>152.05302667181951</v>
      </c>
    </row>
    <row r="2066" spans="1:4" ht="15" hidden="1" customHeight="1" x14ac:dyDescent="0.25">
      <c r="A2066" s="23">
        <v>45604</v>
      </c>
      <c r="B2066" s="17" t="s">
        <v>88</v>
      </c>
      <c r="C2066" s="17" t="s">
        <v>127</v>
      </c>
      <c r="D2066" s="19">
        <v>151.22437919439619</v>
      </c>
    </row>
    <row r="2067" spans="1:4" ht="15" hidden="1" customHeight="1" x14ac:dyDescent="0.25">
      <c r="A2067" s="23">
        <v>45605</v>
      </c>
      <c r="B2067" s="17" t="s">
        <v>88</v>
      </c>
      <c r="C2067" s="17" t="s">
        <v>127</v>
      </c>
      <c r="D2067" s="19">
        <v>150.37066280530689</v>
      </c>
    </row>
    <row r="2068" spans="1:4" ht="15" hidden="1" customHeight="1" x14ac:dyDescent="0.25">
      <c r="A2068" s="23">
        <v>45606</v>
      </c>
      <c r="B2068" s="17" t="s">
        <v>88</v>
      </c>
      <c r="C2068" s="17" t="s">
        <v>127</v>
      </c>
      <c r="D2068" s="19">
        <v>149.51693389776526</v>
      </c>
    </row>
    <row r="2069" spans="1:4" ht="15" hidden="1" customHeight="1" x14ac:dyDescent="0.25">
      <c r="A2069" s="23">
        <v>45607</v>
      </c>
      <c r="B2069" s="17" t="s">
        <v>88</v>
      </c>
      <c r="C2069" s="17" t="s">
        <v>127</v>
      </c>
      <c r="D2069" s="19">
        <v>148.68201020296559</v>
      </c>
    </row>
    <row r="2070" spans="1:4" ht="15" hidden="1" customHeight="1" x14ac:dyDescent="0.25">
      <c r="A2070" s="23">
        <v>45608</v>
      </c>
      <c r="B2070" s="17" t="s">
        <v>88</v>
      </c>
      <c r="C2070" s="17" t="s">
        <v>127</v>
      </c>
      <c r="D2070" s="19">
        <v>147.8573744517202</v>
      </c>
    </row>
    <row r="2071" spans="1:4" ht="15" hidden="1" customHeight="1" x14ac:dyDescent="0.25">
      <c r="A2071" s="23">
        <v>45609</v>
      </c>
      <c r="B2071" s="17" t="s">
        <v>88</v>
      </c>
      <c r="C2071" s="17" t="s">
        <v>127</v>
      </c>
      <c r="D2071" s="19">
        <v>147.16999603539048</v>
      </c>
    </row>
    <row r="2072" spans="1:4" ht="15" hidden="1" customHeight="1" x14ac:dyDescent="0.25">
      <c r="A2072" s="23">
        <v>45610</v>
      </c>
      <c r="B2072" s="17" t="s">
        <v>88</v>
      </c>
      <c r="C2072" s="17" t="s">
        <v>127</v>
      </c>
      <c r="D2072" s="19">
        <v>146.33083706197428</v>
      </c>
    </row>
    <row r="2073" spans="1:4" ht="15" hidden="1" customHeight="1" x14ac:dyDescent="0.25">
      <c r="A2073" s="23">
        <v>45611</v>
      </c>
      <c r="B2073" s="17" t="s">
        <v>88</v>
      </c>
      <c r="C2073" s="17" t="s">
        <v>127</v>
      </c>
      <c r="D2073" s="19">
        <v>145.49313889369324</v>
      </c>
    </row>
    <row r="2074" spans="1:4" ht="15" hidden="1" customHeight="1" x14ac:dyDescent="0.25">
      <c r="A2074" s="23">
        <v>45612</v>
      </c>
      <c r="B2074" s="17" t="s">
        <v>88</v>
      </c>
      <c r="C2074" s="17" t="s">
        <v>127</v>
      </c>
      <c r="D2074" s="19">
        <v>144.63775672921915</v>
      </c>
    </row>
    <row r="2075" spans="1:4" ht="15" hidden="1" customHeight="1" x14ac:dyDescent="0.25">
      <c r="A2075" s="23">
        <v>45613</v>
      </c>
      <c r="B2075" s="17" t="s">
        <v>88</v>
      </c>
      <c r="C2075" s="17" t="s">
        <v>127</v>
      </c>
      <c r="D2075" s="19">
        <v>143.78232901253654</v>
      </c>
    </row>
    <row r="2076" spans="1:4" ht="15" hidden="1" customHeight="1" x14ac:dyDescent="0.25">
      <c r="A2076" s="23">
        <v>45614</v>
      </c>
      <c r="B2076" s="17" t="s">
        <v>88</v>
      </c>
      <c r="C2076" s="17" t="s">
        <v>127</v>
      </c>
      <c r="D2076" s="19">
        <v>142.94345551612321</v>
      </c>
    </row>
    <row r="2077" spans="1:4" ht="15" hidden="1" customHeight="1" x14ac:dyDescent="0.25">
      <c r="A2077" s="23">
        <v>45615</v>
      </c>
      <c r="B2077" s="17" t="s">
        <v>88</v>
      </c>
      <c r="C2077" s="17" t="s">
        <v>127</v>
      </c>
      <c r="D2077" s="19">
        <v>142.11312394021186</v>
      </c>
    </row>
    <row r="2078" spans="1:4" ht="15" hidden="1" customHeight="1" x14ac:dyDescent="0.25">
      <c r="A2078" s="23">
        <v>45616</v>
      </c>
      <c r="B2078" s="17" t="s">
        <v>88</v>
      </c>
      <c r="C2078" s="17" t="s">
        <v>127</v>
      </c>
      <c r="D2078" s="19">
        <v>141.27599617232343</v>
      </c>
    </row>
    <row r="2079" spans="1:4" ht="15" hidden="1" customHeight="1" x14ac:dyDescent="0.25">
      <c r="A2079" s="23">
        <v>45617</v>
      </c>
      <c r="B2079" s="17" t="s">
        <v>88</v>
      </c>
      <c r="C2079" s="17" t="s">
        <v>127</v>
      </c>
      <c r="D2079" s="19">
        <v>140.43544088275567</v>
      </c>
    </row>
    <row r="2080" spans="1:4" ht="15" hidden="1" customHeight="1" x14ac:dyDescent="0.25">
      <c r="A2080" s="23">
        <v>45618</v>
      </c>
      <c r="B2080" s="17" t="s">
        <v>88</v>
      </c>
      <c r="C2080" s="17" t="s">
        <v>127</v>
      </c>
      <c r="D2080" s="19">
        <v>139.59641559110895</v>
      </c>
    </row>
    <row r="2081" spans="1:4" ht="15" hidden="1" customHeight="1" x14ac:dyDescent="0.25">
      <c r="A2081" s="23">
        <v>45619</v>
      </c>
      <c r="B2081" s="17" t="s">
        <v>88</v>
      </c>
      <c r="C2081" s="17" t="s">
        <v>127</v>
      </c>
      <c r="D2081" s="19">
        <v>138.74024459603015</v>
      </c>
    </row>
    <row r="2082" spans="1:4" ht="15" hidden="1" customHeight="1" x14ac:dyDescent="0.25">
      <c r="A2082" s="23">
        <v>45620</v>
      </c>
      <c r="B2082" s="17" t="s">
        <v>88</v>
      </c>
      <c r="C2082" s="17" t="s">
        <v>127</v>
      </c>
      <c r="D2082" s="19">
        <v>137.88402903384181</v>
      </c>
    </row>
    <row r="2083" spans="1:4" ht="15" hidden="1" customHeight="1" x14ac:dyDescent="0.25">
      <c r="A2083" s="23">
        <v>45621</v>
      </c>
      <c r="B2083" s="17" t="s">
        <v>88</v>
      </c>
      <c r="C2083" s="17" t="s">
        <v>127</v>
      </c>
      <c r="D2083" s="19">
        <v>137.05502071090686</v>
      </c>
    </row>
    <row r="2084" spans="1:4" ht="15" hidden="1" customHeight="1" x14ac:dyDescent="0.25">
      <c r="A2084" s="23">
        <v>45622</v>
      </c>
      <c r="B2084" s="17" t="s">
        <v>88</v>
      </c>
      <c r="C2084" s="17" t="s">
        <v>127</v>
      </c>
      <c r="D2084" s="19">
        <v>136.23773430414363</v>
      </c>
    </row>
    <row r="2085" spans="1:4" ht="15" hidden="1" customHeight="1" x14ac:dyDescent="0.25">
      <c r="A2085" s="23">
        <v>45623</v>
      </c>
      <c r="B2085" s="17" t="s">
        <v>88</v>
      </c>
      <c r="C2085" s="17" t="s">
        <v>127</v>
      </c>
      <c r="D2085" s="19">
        <v>135.41541388611353</v>
      </c>
    </row>
    <row r="2086" spans="1:4" ht="15" hidden="1" customHeight="1" x14ac:dyDescent="0.25">
      <c r="A2086" s="23">
        <v>45624</v>
      </c>
      <c r="B2086" s="17" t="s">
        <v>88</v>
      </c>
      <c r="C2086" s="17" t="s">
        <v>127</v>
      </c>
      <c r="D2086" s="19">
        <v>134.57581553977013</v>
      </c>
    </row>
    <row r="2087" spans="1:4" ht="15" hidden="1" customHeight="1" x14ac:dyDescent="0.25">
      <c r="A2087" s="23">
        <v>45625</v>
      </c>
      <c r="B2087" s="17" t="s">
        <v>88</v>
      </c>
      <c r="C2087" s="17" t="s">
        <v>127</v>
      </c>
      <c r="D2087" s="19">
        <v>133.74970699146917</v>
      </c>
    </row>
    <row r="2088" spans="1:4" ht="15" hidden="1" customHeight="1" x14ac:dyDescent="0.25">
      <c r="A2088" s="23">
        <v>45626</v>
      </c>
      <c r="B2088" s="17" t="s">
        <v>88</v>
      </c>
      <c r="C2088" s="17" t="s">
        <v>127</v>
      </c>
      <c r="D2088" s="19">
        <v>132.89247112111468</v>
      </c>
    </row>
    <row r="2089" spans="1:4" ht="15" hidden="1" customHeight="1" x14ac:dyDescent="0.25">
      <c r="A2089" s="23">
        <v>45597</v>
      </c>
      <c r="B2089" s="17" t="s">
        <v>88</v>
      </c>
      <c r="C2089" s="17" t="s">
        <v>128</v>
      </c>
      <c r="D2089" s="19">
        <v>504.68933484616855</v>
      </c>
    </row>
    <row r="2090" spans="1:4" ht="15" hidden="1" customHeight="1" x14ac:dyDescent="0.25">
      <c r="A2090" s="23">
        <v>45598</v>
      </c>
      <c r="B2090" s="17" t="s">
        <v>88</v>
      </c>
      <c r="C2090" s="17" t="s">
        <v>128</v>
      </c>
      <c r="D2090" s="19">
        <v>503.9830190005718</v>
      </c>
    </row>
    <row r="2091" spans="1:4" ht="15" hidden="1" customHeight="1" x14ac:dyDescent="0.25">
      <c r="A2091" s="23">
        <v>45599</v>
      </c>
      <c r="B2091" s="17" t="s">
        <v>88</v>
      </c>
      <c r="C2091" s="17" t="s">
        <v>128</v>
      </c>
      <c r="D2091" s="19">
        <v>503.27662885101574</v>
      </c>
    </row>
    <row r="2092" spans="1:4" ht="15" hidden="1" customHeight="1" x14ac:dyDescent="0.25">
      <c r="A2092" s="23">
        <v>45600</v>
      </c>
      <c r="B2092" s="17" t="s">
        <v>88</v>
      </c>
      <c r="C2092" s="17" t="s">
        <v>128</v>
      </c>
      <c r="D2092" s="19">
        <v>502.59250825364904</v>
      </c>
    </row>
    <row r="2093" spans="1:4" ht="15" hidden="1" customHeight="1" x14ac:dyDescent="0.25">
      <c r="A2093" s="23">
        <v>45601</v>
      </c>
      <c r="B2093" s="17" t="s">
        <v>88</v>
      </c>
      <c r="C2093" s="17" t="s">
        <v>128</v>
      </c>
      <c r="D2093" s="19">
        <v>381.40464504868498</v>
      </c>
    </row>
    <row r="2094" spans="1:4" ht="15" hidden="1" customHeight="1" x14ac:dyDescent="0.25">
      <c r="A2094" s="23">
        <v>45602</v>
      </c>
      <c r="B2094" s="17" t="s">
        <v>88</v>
      </c>
      <c r="C2094" s="17" t="s">
        <v>128</v>
      </c>
      <c r="D2094" s="19">
        <v>501.19780845590304</v>
      </c>
    </row>
    <row r="2095" spans="1:4" ht="15" hidden="1" customHeight="1" x14ac:dyDescent="0.25">
      <c r="A2095" s="23">
        <v>45603</v>
      </c>
      <c r="B2095" s="17" t="s">
        <v>88</v>
      </c>
      <c r="C2095" s="17" t="s">
        <v>128</v>
      </c>
      <c r="D2095" s="19">
        <v>500.5131527613301</v>
      </c>
    </row>
    <row r="2096" spans="1:4" ht="15" hidden="1" customHeight="1" x14ac:dyDescent="0.25">
      <c r="A2096" s="23">
        <v>45604</v>
      </c>
      <c r="B2096" s="17" t="s">
        <v>88</v>
      </c>
      <c r="C2096" s="17" t="s">
        <v>128</v>
      </c>
      <c r="D2096" s="19">
        <v>499.91396992581355</v>
      </c>
    </row>
    <row r="2097" spans="1:4" ht="15" hidden="1" customHeight="1" x14ac:dyDescent="0.25">
      <c r="A2097" s="23">
        <v>45605</v>
      </c>
      <c r="B2097" s="17" t="s">
        <v>88</v>
      </c>
      <c r="C2097" s="17" t="s">
        <v>128</v>
      </c>
      <c r="D2097" s="19">
        <v>499.20658181824763</v>
      </c>
    </row>
    <row r="2098" spans="1:4" ht="15" hidden="1" customHeight="1" x14ac:dyDescent="0.25">
      <c r="A2098" s="23">
        <v>45606</v>
      </c>
      <c r="B2098" s="17" t="s">
        <v>88</v>
      </c>
      <c r="C2098" s="17" t="s">
        <v>128</v>
      </c>
      <c r="D2098" s="19">
        <v>498.49950292319903</v>
      </c>
    </row>
    <row r="2099" spans="1:4" ht="15" hidden="1" customHeight="1" x14ac:dyDescent="0.25">
      <c r="A2099" s="23">
        <v>45607</v>
      </c>
      <c r="B2099" s="17" t="s">
        <v>88</v>
      </c>
      <c r="C2099" s="17" t="s">
        <v>128</v>
      </c>
      <c r="D2099" s="19">
        <v>628.03197176532501</v>
      </c>
    </row>
    <row r="2100" spans="1:4" ht="15" hidden="1" customHeight="1" x14ac:dyDescent="0.25">
      <c r="A2100" s="23">
        <v>45608</v>
      </c>
      <c r="B2100" s="17" t="s">
        <v>88</v>
      </c>
      <c r="C2100" s="17" t="s">
        <v>128</v>
      </c>
      <c r="D2100" s="19">
        <v>757.34312067686665</v>
      </c>
    </row>
    <row r="2101" spans="1:4" ht="15" hidden="1" customHeight="1" x14ac:dyDescent="0.25">
      <c r="A2101" s="23">
        <v>45609</v>
      </c>
      <c r="B2101" s="17" t="s">
        <v>88</v>
      </c>
      <c r="C2101" s="17" t="s">
        <v>128</v>
      </c>
      <c r="D2101" s="19">
        <v>756.63977108097856</v>
      </c>
    </row>
    <row r="2102" spans="1:4" ht="15" hidden="1" customHeight="1" x14ac:dyDescent="0.25">
      <c r="A2102" s="23">
        <v>45610</v>
      </c>
      <c r="B2102" s="17" t="s">
        <v>88</v>
      </c>
      <c r="C2102" s="17" t="s">
        <v>128</v>
      </c>
      <c r="D2102" s="19">
        <v>756.3284344427193</v>
      </c>
    </row>
    <row r="2103" spans="1:4" ht="15" hidden="1" customHeight="1" x14ac:dyDescent="0.25">
      <c r="A2103" s="23">
        <v>45611</v>
      </c>
      <c r="B2103" s="17" t="s">
        <v>88</v>
      </c>
      <c r="C2103" s="17" t="s">
        <v>128</v>
      </c>
      <c r="D2103" s="19">
        <v>756.00720940873384</v>
      </c>
    </row>
    <row r="2104" spans="1:4" ht="15" hidden="1" customHeight="1" x14ac:dyDescent="0.25">
      <c r="A2104" s="23">
        <v>45612</v>
      </c>
      <c r="B2104" s="17" t="s">
        <v>88</v>
      </c>
      <c r="C2104" s="17" t="s">
        <v>128</v>
      </c>
      <c r="D2104" s="19">
        <v>755.21874894031225</v>
      </c>
    </row>
    <row r="2105" spans="1:4" ht="15" hidden="1" customHeight="1" x14ac:dyDescent="0.25">
      <c r="A2105" s="23">
        <v>45613</v>
      </c>
      <c r="B2105" s="17" t="s">
        <v>88</v>
      </c>
      <c r="C2105" s="17" t="s">
        <v>128</v>
      </c>
      <c r="D2105" s="19">
        <v>754.43007979838524</v>
      </c>
    </row>
    <row r="2106" spans="1:4" ht="15" hidden="1" customHeight="1" x14ac:dyDescent="0.25">
      <c r="A2106" s="23">
        <v>45614</v>
      </c>
      <c r="B2106" s="17" t="s">
        <v>88</v>
      </c>
      <c r="C2106" s="17" t="s">
        <v>128</v>
      </c>
      <c r="D2106" s="19">
        <v>753.77227874308164</v>
      </c>
    </row>
    <row r="2107" spans="1:4" ht="15" hidden="1" customHeight="1" x14ac:dyDescent="0.25">
      <c r="A2107" s="23">
        <v>45615</v>
      </c>
      <c r="B2107" s="17" t="s">
        <v>88</v>
      </c>
      <c r="C2107" s="17" t="s">
        <v>128</v>
      </c>
      <c r="D2107" s="19">
        <v>752.99630042627996</v>
      </c>
    </row>
    <row r="2108" spans="1:4" ht="15" hidden="1" customHeight="1" x14ac:dyDescent="0.25">
      <c r="A2108" s="23">
        <v>45616</v>
      </c>
      <c r="B2108" s="17" t="s">
        <v>88</v>
      </c>
      <c r="C2108" s="17" t="s">
        <v>128</v>
      </c>
      <c r="D2108" s="19">
        <v>753.43607408148125</v>
      </c>
    </row>
    <row r="2109" spans="1:4" ht="15" hidden="1" customHeight="1" x14ac:dyDescent="0.25">
      <c r="A2109" s="23">
        <v>45617</v>
      </c>
      <c r="B2109" s="17" t="s">
        <v>88</v>
      </c>
      <c r="C2109" s="17" t="s">
        <v>128</v>
      </c>
      <c r="D2109" s="19">
        <v>752.72308756015968</v>
      </c>
    </row>
    <row r="2110" spans="1:4" ht="15" hidden="1" customHeight="1" x14ac:dyDescent="0.25">
      <c r="A2110" s="23">
        <v>45618</v>
      </c>
      <c r="B2110" s="17" t="s">
        <v>88</v>
      </c>
      <c r="C2110" s="17" t="s">
        <v>128</v>
      </c>
      <c r="D2110" s="19">
        <v>751.81426552320113</v>
      </c>
    </row>
    <row r="2111" spans="1:4" ht="15" hidden="1" customHeight="1" x14ac:dyDescent="0.25">
      <c r="A2111" s="23">
        <v>45619</v>
      </c>
      <c r="B2111" s="17" t="s">
        <v>88</v>
      </c>
      <c r="C2111" s="17" t="s">
        <v>128</v>
      </c>
      <c r="D2111" s="19">
        <v>751.02403543199989</v>
      </c>
    </row>
    <row r="2112" spans="1:4" ht="15" hidden="1" customHeight="1" x14ac:dyDescent="0.25">
      <c r="A2112" s="23">
        <v>45620</v>
      </c>
      <c r="B2112" s="17" t="s">
        <v>88</v>
      </c>
      <c r="C2112" s="17" t="s">
        <v>128</v>
      </c>
      <c r="D2112" s="19">
        <v>750.23280117436241</v>
      </c>
    </row>
    <row r="2113" spans="1:4" ht="15" hidden="1" customHeight="1" x14ac:dyDescent="0.25">
      <c r="A2113" s="23">
        <v>45621</v>
      </c>
      <c r="B2113" s="17" t="s">
        <v>88</v>
      </c>
      <c r="C2113" s="17" t="s">
        <v>128</v>
      </c>
      <c r="D2113" s="19">
        <v>749.41599602142344</v>
      </c>
    </row>
    <row r="2114" spans="1:4" ht="15" hidden="1" customHeight="1" x14ac:dyDescent="0.25">
      <c r="A2114" s="23">
        <v>45622</v>
      </c>
      <c r="B2114" s="17" t="s">
        <v>88</v>
      </c>
      <c r="C2114" s="17" t="s">
        <v>128</v>
      </c>
      <c r="D2114" s="19">
        <v>748.4523898029787</v>
      </c>
    </row>
    <row r="2115" spans="1:4" ht="15" hidden="1" customHeight="1" x14ac:dyDescent="0.25">
      <c r="A2115" s="23">
        <v>45623</v>
      </c>
      <c r="B2115" s="17" t="s">
        <v>88</v>
      </c>
      <c r="C2115" s="17" t="s">
        <v>128</v>
      </c>
      <c r="D2115" s="19">
        <v>747.83774176421434</v>
      </c>
    </row>
    <row r="2116" spans="1:4" ht="15" hidden="1" customHeight="1" x14ac:dyDescent="0.25">
      <c r="A2116" s="23">
        <v>45624</v>
      </c>
      <c r="B2116" s="17" t="s">
        <v>88</v>
      </c>
      <c r="C2116" s="17" t="s">
        <v>128</v>
      </c>
      <c r="D2116" s="19">
        <v>747.34856694002735</v>
      </c>
    </row>
    <row r="2117" spans="1:4" ht="15" hidden="1" customHeight="1" x14ac:dyDescent="0.25">
      <c r="A2117" s="23">
        <v>45625</v>
      </c>
      <c r="B2117" s="17" t="s">
        <v>88</v>
      </c>
      <c r="C2117" s="17" t="s">
        <v>128</v>
      </c>
      <c r="D2117" s="19">
        <v>746.60821636201763</v>
      </c>
    </row>
    <row r="2118" spans="1:4" ht="15" hidden="1" customHeight="1" x14ac:dyDescent="0.25">
      <c r="A2118" s="23">
        <v>45626</v>
      </c>
      <c r="B2118" s="17" t="s">
        <v>88</v>
      </c>
      <c r="C2118" s="17" t="s">
        <v>128</v>
      </c>
      <c r="D2118" s="19">
        <v>745.81655620287881</v>
      </c>
    </row>
    <row r="2119" spans="1:4" ht="15" hidden="1" customHeight="1" x14ac:dyDescent="0.25">
      <c r="A2119" s="23">
        <v>45597</v>
      </c>
      <c r="B2119" s="17" t="s">
        <v>88</v>
      </c>
      <c r="C2119" s="17" t="s">
        <v>154</v>
      </c>
      <c r="D2119" s="19">
        <v>163.8887773070341</v>
      </c>
    </row>
    <row r="2120" spans="1:4" ht="15" hidden="1" customHeight="1" x14ac:dyDescent="0.25">
      <c r="A2120" s="23">
        <v>45598</v>
      </c>
      <c r="B2120" s="17" t="s">
        <v>88</v>
      </c>
      <c r="C2120" s="17" t="s">
        <v>154</v>
      </c>
      <c r="D2120" s="19">
        <v>163.11581262062538</v>
      </c>
    </row>
    <row r="2121" spans="1:4" ht="15" hidden="1" customHeight="1" x14ac:dyDescent="0.25">
      <c r="A2121" s="23">
        <v>45599</v>
      </c>
      <c r="B2121" s="17" t="s">
        <v>88</v>
      </c>
      <c r="C2121" s="17" t="s">
        <v>154</v>
      </c>
      <c r="D2121" s="19">
        <v>162.3427871567624</v>
      </c>
    </row>
    <row r="2122" spans="1:4" ht="15" hidden="1" customHeight="1" x14ac:dyDescent="0.25">
      <c r="A2122" s="23">
        <v>45600</v>
      </c>
      <c r="B2122" s="17" t="s">
        <v>88</v>
      </c>
      <c r="C2122" s="17" t="s">
        <v>154</v>
      </c>
      <c r="D2122" s="19">
        <v>161.61404390364348</v>
      </c>
    </row>
    <row r="2123" spans="1:4" ht="15" hidden="1" customHeight="1" x14ac:dyDescent="0.25">
      <c r="A2123" s="23">
        <v>45601</v>
      </c>
      <c r="B2123" s="17" t="s">
        <v>88</v>
      </c>
      <c r="C2123" s="17" t="s">
        <v>154</v>
      </c>
      <c r="D2123" s="19">
        <v>160.9410312869598</v>
      </c>
    </row>
    <row r="2124" spans="1:4" ht="15" hidden="1" customHeight="1" x14ac:dyDescent="0.25">
      <c r="A2124" s="23">
        <v>45602</v>
      </c>
      <c r="B2124" s="17" t="s">
        <v>88</v>
      </c>
      <c r="C2124" s="17" t="s">
        <v>154</v>
      </c>
      <c r="D2124" s="19">
        <v>160.20445143616311</v>
      </c>
    </row>
    <row r="2125" spans="1:4" ht="15" hidden="1" customHeight="1" x14ac:dyDescent="0.25">
      <c r="A2125" s="23">
        <v>45603</v>
      </c>
      <c r="B2125" s="17" t="s">
        <v>88</v>
      </c>
      <c r="C2125" s="17" t="s">
        <v>154</v>
      </c>
      <c r="D2125" s="19">
        <v>159.44279939864077</v>
      </c>
    </row>
    <row r="2126" spans="1:4" ht="15" hidden="1" customHeight="1" x14ac:dyDescent="0.25">
      <c r="A2126" s="23">
        <v>45604</v>
      </c>
      <c r="B2126" s="17" t="s">
        <v>88</v>
      </c>
      <c r="C2126" s="17" t="s">
        <v>154</v>
      </c>
      <c r="D2126" s="19">
        <v>158.6977155532029</v>
      </c>
    </row>
    <row r="2127" spans="1:4" ht="15" hidden="1" customHeight="1" x14ac:dyDescent="0.25">
      <c r="A2127" s="23">
        <v>45605</v>
      </c>
      <c r="B2127" s="17" t="s">
        <v>88</v>
      </c>
      <c r="C2127" s="17" t="s">
        <v>154</v>
      </c>
      <c r="D2127" s="19">
        <v>157.92376818772465</v>
      </c>
    </row>
    <row r="2128" spans="1:4" ht="15" hidden="1" customHeight="1" x14ac:dyDescent="0.25">
      <c r="A2128" s="23">
        <v>45606</v>
      </c>
      <c r="B2128" s="17" t="s">
        <v>88</v>
      </c>
      <c r="C2128" s="17" t="s">
        <v>154</v>
      </c>
      <c r="D2128" s="19">
        <v>157.14978902829449</v>
      </c>
    </row>
    <row r="2129" spans="1:4" ht="15" hidden="1" customHeight="1" x14ac:dyDescent="0.25">
      <c r="A2129" s="23">
        <v>45607</v>
      </c>
      <c r="B2129" s="17" t="s">
        <v>88</v>
      </c>
      <c r="C2129" s="17" t="s">
        <v>154</v>
      </c>
      <c r="D2129" s="19">
        <v>156.41449597727117</v>
      </c>
    </row>
    <row r="2130" spans="1:4" ht="15" hidden="1" customHeight="1" x14ac:dyDescent="0.25">
      <c r="A2130" s="23">
        <v>45608</v>
      </c>
      <c r="B2130" s="17" t="s">
        <v>88</v>
      </c>
      <c r="C2130" s="17" t="s">
        <v>154</v>
      </c>
      <c r="D2130" s="19">
        <v>155.68708314219413</v>
      </c>
    </row>
    <row r="2131" spans="1:4" ht="15" hidden="1" customHeight="1" x14ac:dyDescent="0.25">
      <c r="A2131" s="23">
        <v>45609</v>
      </c>
      <c r="B2131" s="17" t="s">
        <v>88</v>
      </c>
      <c r="C2131" s="17" t="s">
        <v>154</v>
      </c>
      <c r="D2131" s="19">
        <v>154.93721370266766</v>
      </c>
    </row>
    <row r="2132" spans="1:4" ht="15" hidden="1" customHeight="1" x14ac:dyDescent="0.25">
      <c r="A2132" s="23">
        <v>45610</v>
      </c>
      <c r="B2132" s="17" t="s">
        <v>88</v>
      </c>
      <c r="C2132" s="17" t="s">
        <v>154</v>
      </c>
      <c r="D2132" s="19">
        <v>154.17907102462291</v>
      </c>
    </row>
    <row r="2133" spans="1:4" ht="15" hidden="1" customHeight="1" x14ac:dyDescent="0.25">
      <c r="A2133" s="23">
        <v>45611</v>
      </c>
      <c r="B2133" s="17" t="s">
        <v>88</v>
      </c>
      <c r="C2133" s="17" t="s">
        <v>154</v>
      </c>
      <c r="D2133" s="19">
        <v>154.98000598839741</v>
      </c>
    </row>
    <row r="2134" spans="1:4" ht="15" hidden="1" customHeight="1" x14ac:dyDescent="0.25">
      <c r="A2134" s="23">
        <v>45612</v>
      </c>
      <c r="B2134" s="17" t="s">
        <v>88</v>
      </c>
      <c r="C2134" s="17" t="s">
        <v>154</v>
      </c>
      <c r="D2134" s="19">
        <v>154.19608564173799</v>
      </c>
    </row>
    <row r="2135" spans="1:4" ht="15" hidden="1" customHeight="1" x14ac:dyDescent="0.25">
      <c r="A2135" s="23">
        <v>45613</v>
      </c>
      <c r="B2135" s="17" t="s">
        <v>88</v>
      </c>
      <c r="C2135" s="17" t="s">
        <v>154</v>
      </c>
      <c r="D2135" s="19">
        <v>153.41212026628864</v>
      </c>
    </row>
    <row r="2136" spans="1:4" ht="15" hidden="1" customHeight="1" x14ac:dyDescent="0.25">
      <c r="A2136" s="23">
        <v>45614</v>
      </c>
      <c r="B2136" s="17" t="s">
        <v>88</v>
      </c>
      <c r="C2136" s="17" t="s">
        <v>154</v>
      </c>
      <c r="D2136" s="19">
        <v>141.82121812322922</v>
      </c>
    </row>
    <row r="2137" spans="1:4" ht="15" hidden="1" customHeight="1" x14ac:dyDescent="0.25">
      <c r="A2137" s="23">
        <v>45615</v>
      </c>
      <c r="B2137" s="17" t="s">
        <v>88</v>
      </c>
      <c r="C2137" s="17" t="s">
        <v>154</v>
      </c>
      <c r="D2137" s="19">
        <v>141.25301024361798</v>
      </c>
    </row>
    <row r="2138" spans="1:4" ht="15" hidden="1" customHeight="1" x14ac:dyDescent="0.25">
      <c r="A2138" s="23">
        <v>45616</v>
      </c>
      <c r="B2138" s="17" t="s">
        <v>88</v>
      </c>
      <c r="C2138" s="17" t="s">
        <v>154</v>
      </c>
      <c r="D2138" s="19">
        <v>175.9157877894915</v>
      </c>
    </row>
    <row r="2139" spans="1:4" ht="15" hidden="1" customHeight="1" x14ac:dyDescent="0.25">
      <c r="A2139" s="23">
        <v>45617</v>
      </c>
      <c r="B2139" s="17" t="s">
        <v>88</v>
      </c>
      <c r="C2139" s="17" t="s">
        <v>154</v>
      </c>
      <c r="D2139" s="19">
        <v>175.08697807973547</v>
      </c>
    </row>
    <row r="2140" spans="1:4" ht="15" hidden="1" customHeight="1" x14ac:dyDescent="0.25">
      <c r="A2140" s="23">
        <v>45618</v>
      </c>
      <c r="B2140" s="17" t="s">
        <v>88</v>
      </c>
      <c r="C2140" s="17" t="s">
        <v>154</v>
      </c>
      <c r="D2140" s="19">
        <v>174.27594224265556</v>
      </c>
    </row>
    <row r="2141" spans="1:4" ht="15" hidden="1" customHeight="1" x14ac:dyDescent="0.25">
      <c r="A2141" s="23">
        <v>45619</v>
      </c>
      <c r="B2141" s="17" t="s">
        <v>88</v>
      </c>
      <c r="C2141" s="17" t="s">
        <v>154</v>
      </c>
      <c r="D2141" s="19">
        <v>173.42815112120658</v>
      </c>
    </row>
    <row r="2142" spans="1:4" ht="15" hidden="1" customHeight="1" x14ac:dyDescent="0.25">
      <c r="A2142" s="23">
        <v>45620</v>
      </c>
      <c r="B2142" s="17" t="s">
        <v>88</v>
      </c>
      <c r="C2142" s="17" t="s">
        <v>154</v>
      </c>
      <c r="D2142" s="19">
        <v>172.58045203929936</v>
      </c>
    </row>
    <row r="2143" spans="1:4" ht="15" hidden="1" customHeight="1" x14ac:dyDescent="0.25">
      <c r="A2143" s="23">
        <v>45621</v>
      </c>
      <c r="B2143" s="17" t="s">
        <v>88</v>
      </c>
      <c r="C2143" s="17" t="s">
        <v>154</v>
      </c>
      <c r="D2143" s="19">
        <v>171.76305768053552</v>
      </c>
    </row>
    <row r="2144" spans="1:4" ht="15" hidden="1" customHeight="1" x14ac:dyDescent="0.25">
      <c r="A2144" s="23">
        <v>45622</v>
      </c>
      <c r="B2144" s="17" t="s">
        <v>88</v>
      </c>
      <c r="C2144" s="17" t="s">
        <v>154</v>
      </c>
      <c r="D2144" s="19">
        <v>171.02632538924172</v>
      </c>
    </row>
    <row r="2145" spans="1:4" ht="15" hidden="1" customHeight="1" x14ac:dyDescent="0.25">
      <c r="A2145" s="23">
        <v>45623</v>
      </c>
      <c r="B2145" s="17" t="s">
        <v>88</v>
      </c>
      <c r="C2145" s="17" t="s">
        <v>154</v>
      </c>
      <c r="D2145" s="19">
        <v>170.23829295459439</v>
      </c>
    </row>
    <row r="2146" spans="1:4" ht="15" hidden="1" customHeight="1" x14ac:dyDescent="0.25">
      <c r="A2146" s="23">
        <v>45624</v>
      </c>
      <c r="B2146" s="17" t="s">
        <v>88</v>
      </c>
      <c r="C2146" s="17" t="s">
        <v>154</v>
      </c>
      <c r="D2146" s="19">
        <v>169.81532821617648</v>
      </c>
    </row>
    <row r="2147" spans="1:4" ht="15" hidden="1" customHeight="1" x14ac:dyDescent="0.25">
      <c r="A2147" s="23">
        <v>45625</v>
      </c>
      <c r="B2147" s="17" t="s">
        <v>88</v>
      </c>
      <c r="C2147" s="17" t="s">
        <v>154</v>
      </c>
      <c r="D2147" s="19">
        <v>168.98547775610558</v>
      </c>
    </row>
    <row r="2148" spans="1:4" ht="15" hidden="1" customHeight="1" x14ac:dyDescent="0.25">
      <c r="A2148" s="23">
        <v>45626</v>
      </c>
      <c r="B2148" s="17" t="s">
        <v>88</v>
      </c>
      <c r="C2148" s="17" t="s">
        <v>154</v>
      </c>
      <c r="D2148" s="19">
        <v>168.12520665788182</v>
      </c>
    </row>
    <row r="2149" spans="1:4" ht="15" hidden="1" customHeight="1" x14ac:dyDescent="0.25">
      <c r="A2149" s="23">
        <v>45597</v>
      </c>
      <c r="B2149" s="17" t="s">
        <v>88</v>
      </c>
      <c r="C2149" s="17" t="s">
        <v>129</v>
      </c>
      <c r="D2149" s="19">
        <v>509.80422916082921</v>
      </c>
    </row>
    <row r="2150" spans="1:4" ht="15" hidden="1" customHeight="1" x14ac:dyDescent="0.25">
      <c r="A2150" s="23">
        <v>45598</v>
      </c>
      <c r="B2150" s="17" t="s">
        <v>88</v>
      </c>
      <c r="C2150" s="17" t="s">
        <v>129</v>
      </c>
      <c r="D2150" s="19">
        <v>509.13161580009404</v>
      </c>
    </row>
    <row r="2151" spans="1:4" ht="15" hidden="1" customHeight="1" x14ac:dyDescent="0.25">
      <c r="A2151" s="23">
        <v>45599</v>
      </c>
      <c r="B2151" s="17" t="s">
        <v>88</v>
      </c>
      <c r="C2151" s="17" t="s">
        <v>129</v>
      </c>
      <c r="D2151" s="19">
        <v>508.47296634555278</v>
      </c>
    </row>
    <row r="2152" spans="1:4" ht="15" hidden="1" customHeight="1" x14ac:dyDescent="0.25">
      <c r="A2152" s="23">
        <v>45600</v>
      </c>
      <c r="B2152" s="17" t="s">
        <v>88</v>
      </c>
      <c r="C2152" s="17" t="s">
        <v>129</v>
      </c>
      <c r="D2152" s="19">
        <v>507.82698521343377</v>
      </c>
    </row>
    <row r="2153" spans="1:4" ht="15" hidden="1" customHeight="1" x14ac:dyDescent="0.25">
      <c r="A2153" s="23">
        <v>45601</v>
      </c>
      <c r="B2153" s="17" t="s">
        <v>88</v>
      </c>
      <c r="C2153" s="17" t="s">
        <v>129</v>
      </c>
      <c r="D2153" s="19">
        <v>387.61629203794678</v>
      </c>
    </row>
    <row r="2154" spans="1:4" ht="15" hidden="1" customHeight="1" x14ac:dyDescent="0.25">
      <c r="A2154" s="23">
        <v>45602</v>
      </c>
      <c r="B2154" s="17" t="s">
        <v>88</v>
      </c>
      <c r="C2154" s="17" t="s">
        <v>129</v>
      </c>
      <c r="D2154" s="19">
        <v>506.81610093438803</v>
      </c>
    </row>
    <row r="2155" spans="1:4" ht="15" hidden="1" customHeight="1" x14ac:dyDescent="0.25">
      <c r="A2155" s="23">
        <v>45603</v>
      </c>
      <c r="B2155" s="17" t="s">
        <v>88</v>
      </c>
      <c r="C2155" s="17" t="s">
        <v>129</v>
      </c>
      <c r="D2155" s="19">
        <v>506.17403125315349</v>
      </c>
    </row>
    <row r="2156" spans="1:4" ht="15" hidden="1" customHeight="1" x14ac:dyDescent="0.25">
      <c r="A2156" s="23">
        <v>45604</v>
      </c>
      <c r="B2156" s="17" t="s">
        <v>88</v>
      </c>
      <c r="C2156" s="17" t="s">
        <v>129</v>
      </c>
      <c r="D2156" s="19">
        <v>505.57923039272794</v>
      </c>
    </row>
    <row r="2157" spans="1:4" ht="15" hidden="1" customHeight="1" x14ac:dyDescent="0.25">
      <c r="A2157" s="23">
        <v>45605</v>
      </c>
      <c r="B2157" s="17" t="s">
        <v>88</v>
      </c>
      <c r="C2157" s="17" t="s">
        <v>129</v>
      </c>
      <c r="D2157" s="19">
        <v>504.92034968462946</v>
      </c>
    </row>
    <row r="2158" spans="1:4" ht="15" hidden="1" customHeight="1" x14ac:dyDescent="0.25">
      <c r="A2158" s="23">
        <v>45606</v>
      </c>
      <c r="B2158" s="17" t="s">
        <v>88</v>
      </c>
      <c r="C2158" s="17" t="s">
        <v>129</v>
      </c>
      <c r="D2158" s="19">
        <v>504.26180018050275</v>
      </c>
    </row>
    <row r="2159" spans="1:4" ht="15" hidden="1" customHeight="1" x14ac:dyDescent="0.25">
      <c r="A2159" s="23">
        <v>45607</v>
      </c>
      <c r="B2159" s="17" t="s">
        <v>88</v>
      </c>
      <c r="C2159" s="17" t="s">
        <v>129</v>
      </c>
      <c r="D2159" s="19">
        <v>503.65310154249306</v>
      </c>
    </row>
    <row r="2160" spans="1:4" ht="15" hidden="1" customHeight="1" x14ac:dyDescent="0.25">
      <c r="A2160" s="23">
        <v>45608</v>
      </c>
      <c r="B2160" s="17" t="s">
        <v>88</v>
      </c>
      <c r="C2160" s="17" t="s">
        <v>129</v>
      </c>
      <c r="D2160" s="19">
        <v>502.95911220972437</v>
      </c>
    </row>
    <row r="2161" spans="1:4" ht="15" hidden="1" customHeight="1" x14ac:dyDescent="0.25">
      <c r="A2161" s="23">
        <v>45609</v>
      </c>
      <c r="B2161" s="17" t="s">
        <v>88</v>
      </c>
      <c r="C2161" s="17" t="s">
        <v>129</v>
      </c>
      <c r="D2161" s="19">
        <v>502.31444700497366</v>
      </c>
    </row>
    <row r="2162" spans="1:4" ht="15" hidden="1" customHeight="1" x14ac:dyDescent="0.25">
      <c r="A2162" s="23">
        <v>45610</v>
      </c>
      <c r="B2162" s="17" t="s">
        <v>88</v>
      </c>
      <c r="C2162" s="17" t="s">
        <v>129</v>
      </c>
      <c r="D2162" s="19">
        <v>630.61846268069041</v>
      </c>
    </row>
    <row r="2163" spans="1:4" ht="15" hidden="1" customHeight="1" x14ac:dyDescent="0.25">
      <c r="A2163" s="23">
        <v>45611</v>
      </c>
      <c r="B2163" s="17" t="s">
        <v>88</v>
      </c>
      <c r="C2163" s="17" t="s">
        <v>129</v>
      </c>
      <c r="D2163" s="19">
        <v>758.89694728365794</v>
      </c>
    </row>
    <row r="2164" spans="1:4" ht="15" hidden="1" customHeight="1" x14ac:dyDescent="0.25">
      <c r="A2164" s="23">
        <v>45612</v>
      </c>
      <c r="B2164" s="17" t="s">
        <v>88</v>
      </c>
      <c r="C2164" s="17" t="s">
        <v>129</v>
      </c>
      <c r="D2164" s="19">
        <v>758.15752943041764</v>
      </c>
    </row>
    <row r="2165" spans="1:4" ht="15" hidden="1" customHeight="1" x14ac:dyDescent="0.25">
      <c r="A2165" s="23">
        <v>45613</v>
      </c>
      <c r="B2165" s="17" t="s">
        <v>88</v>
      </c>
      <c r="C2165" s="17" t="s">
        <v>129</v>
      </c>
      <c r="D2165" s="19">
        <v>757.41786642953753</v>
      </c>
    </row>
    <row r="2166" spans="1:4" ht="15" hidden="1" customHeight="1" x14ac:dyDescent="0.25">
      <c r="A2166" s="23">
        <v>45614</v>
      </c>
      <c r="B2166" s="17" t="s">
        <v>88</v>
      </c>
      <c r="C2166" s="17" t="s">
        <v>129</v>
      </c>
      <c r="D2166" s="19">
        <v>756.87518362308901</v>
      </c>
    </row>
    <row r="2167" spans="1:4" ht="15" hidden="1" customHeight="1" x14ac:dyDescent="0.25">
      <c r="A2167" s="23">
        <v>45615</v>
      </c>
      <c r="B2167" s="17" t="s">
        <v>88</v>
      </c>
      <c r="C2167" s="17" t="s">
        <v>129</v>
      </c>
      <c r="D2167" s="19">
        <v>756.13018328744647</v>
      </c>
    </row>
    <row r="2168" spans="1:4" ht="15" hidden="1" customHeight="1" x14ac:dyDescent="0.25">
      <c r="A2168" s="23">
        <v>45616</v>
      </c>
      <c r="B2168" s="17" t="s">
        <v>88</v>
      </c>
      <c r="C2168" s="17" t="s">
        <v>129</v>
      </c>
      <c r="D2168" s="19">
        <v>755.43473594927627</v>
      </c>
    </row>
    <row r="2169" spans="1:4" ht="15" hidden="1" customHeight="1" x14ac:dyDescent="0.25">
      <c r="A2169" s="23">
        <v>45617</v>
      </c>
      <c r="B2169" s="17" t="s">
        <v>88</v>
      </c>
      <c r="C2169" s="17" t="s">
        <v>129</v>
      </c>
      <c r="D2169" s="19">
        <v>754.79755145034483</v>
      </c>
    </row>
    <row r="2170" spans="1:4" ht="15" hidden="1" customHeight="1" x14ac:dyDescent="0.25">
      <c r="A2170" s="23">
        <v>45618</v>
      </c>
      <c r="B2170" s="17" t="s">
        <v>88</v>
      </c>
      <c r="C2170" s="17" t="s">
        <v>129</v>
      </c>
      <c r="D2170" s="19">
        <v>753.36250928735024</v>
      </c>
    </row>
    <row r="2171" spans="1:4" ht="15" hidden="1" customHeight="1" x14ac:dyDescent="0.25">
      <c r="A2171" s="23">
        <v>45619</v>
      </c>
      <c r="B2171" s="17" t="s">
        <v>88</v>
      </c>
      <c r="C2171" s="17" t="s">
        <v>129</v>
      </c>
      <c r="D2171" s="19">
        <v>752.70008835830276</v>
      </c>
    </row>
    <row r="2172" spans="1:4" ht="15" hidden="1" customHeight="1" x14ac:dyDescent="0.25">
      <c r="A2172" s="23">
        <v>45620</v>
      </c>
      <c r="B2172" s="17" t="s">
        <v>88</v>
      </c>
      <c r="C2172" s="17" t="s">
        <v>129</v>
      </c>
      <c r="D2172" s="19">
        <v>752.03665937746689</v>
      </c>
    </row>
    <row r="2173" spans="1:4" ht="15" hidden="1" customHeight="1" x14ac:dyDescent="0.25">
      <c r="A2173" s="23">
        <v>45621</v>
      </c>
      <c r="B2173" s="17" t="s">
        <v>88</v>
      </c>
      <c r="C2173" s="17" t="s">
        <v>129</v>
      </c>
      <c r="D2173" s="19">
        <v>751.1158031658149</v>
      </c>
    </row>
    <row r="2174" spans="1:4" ht="15" hidden="1" customHeight="1" x14ac:dyDescent="0.25">
      <c r="A2174" s="23">
        <v>45622</v>
      </c>
      <c r="B2174" s="17" t="s">
        <v>88</v>
      </c>
      <c r="C2174" s="17" t="s">
        <v>129</v>
      </c>
      <c r="D2174" s="19">
        <v>750.41137286450453</v>
      </c>
    </row>
    <row r="2175" spans="1:4" ht="15" hidden="1" customHeight="1" x14ac:dyDescent="0.25">
      <c r="A2175" s="23">
        <v>45623</v>
      </c>
      <c r="B2175" s="17" t="s">
        <v>88</v>
      </c>
      <c r="C2175" s="17" t="s">
        <v>129</v>
      </c>
      <c r="D2175" s="19">
        <v>750.76136758629605</v>
      </c>
    </row>
    <row r="2176" spans="1:4" ht="15" hidden="1" customHeight="1" x14ac:dyDescent="0.25">
      <c r="A2176" s="23">
        <v>45624</v>
      </c>
      <c r="B2176" s="17" t="s">
        <v>88</v>
      </c>
      <c r="C2176" s="17" t="s">
        <v>129</v>
      </c>
      <c r="D2176" s="19">
        <v>750.11490170049262</v>
      </c>
    </row>
    <row r="2177" spans="1:4" ht="15" hidden="1" customHeight="1" x14ac:dyDescent="0.25">
      <c r="A2177" s="23">
        <v>45625</v>
      </c>
      <c r="B2177" s="17" t="s">
        <v>88</v>
      </c>
      <c r="C2177" s="17" t="s">
        <v>129</v>
      </c>
      <c r="D2177" s="19">
        <v>749.43608781453827</v>
      </c>
    </row>
    <row r="2178" spans="1:4" ht="15" hidden="1" customHeight="1" x14ac:dyDescent="0.25">
      <c r="A2178" s="23">
        <v>45626</v>
      </c>
      <c r="B2178" s="17" t="s">
        <v>88</v>
      </c>
      <c r="C2178" s="17" t="s">
        <v>129</v>
      </c>
      <c r="D2178" s="19">
        <v>748.75373800932698</v>
      </c>
    </row>
    <row r="2179" spans="1:4" ht="15" hidden="1" customHeight="1" x14ac:dyDescent="0.25">
      <c r="A2179" s="23">
        <v>45597</v>
      </c>
      <c r="B2179" s="17" t="s">
        <v>88</v>
      </c>
      <c r="C2179" s="17" t="s">
        <v>130</v>
      </c>
      <c r="D2179" s="19">
        <v>205.6514084572525</v>
      </c>
    </row>
    <row r="2180" spans="1:4" ht="15" hidden="1" customHeight="1" x14ac:dyDescent="0.25">
      <c r="A2180" s="23">
        <v>45598</v>
      </c>
      <c r="B2180" s="17" t="s">
        <v>88</v>
      </c>
      <c r="C2180" s="17" t="s">
        <v>130</v>
      </c>
      <c r="D2180" s="19">
        <v>204.71767599173683</v>
      </c>
    </row>
    <row r="2181" spans="1:4" ht="15" hidden="1" customHeight="1" x14ac:dyDescent="0.25">
      <c r="A2181" s="23">
        <v>45599</v>
      </c>
      <c r="B2181" s="17" t="s">
        <v>88</v>
      </c>
      <c r="C2181" s="17" t="s">
        <v>130</v>
      </c>
      <c r="D2181" s="19">
        <v>203.783903135445</v>
      </c>
    </row>
    <row r="2182" spans="1:4" ht="15" hidden="1" customHeight="1" x14ac:dyDescent="0.25">
      <c r="A2182" s="23">
        <v>45600</v>
      </c>
      <c r="B2182" s="17" t="s">
        <v>88</v>
      </c>
      <c r="C2182" s="17" t="s">
        <v>130</v>
      </c>
      <c r="D2182" s="19">
        <v>202.84715922471665</v>
      </c>
    </row>
    <row r="2183" spans="1:4" ht="15" hidden="1" customHeight="1" x14ac:dyDescent="0.25">
      <c r="A2183" s="23">
        <v>45601</v>
      </c>
      <c r="B2183" s="17" t="s">
        <v>88</v>
      </c>
      <c r="C2183" s="17" t="s">
        <v>130</v>
      </c>
      <c r="D2183" s="19">
        <v>201.98052340247943</v>
      </c>
    </row>
    <row r="2184" spans="1:4" ht="15" hidden="1" customHeight="1" x14ac:dyDescent="0.25">
      <c r="A2184" s="23">
        <v>45602</v>
      </c>
      <c r="B2184" s="17" t="s">
        <v>88</v>
      </c>
      <c r="C2184" s="17" t="s">
        <v>130</v>
      </c>
      <c r="D2184" s="19">
        <v>142.85358731059816</v>
      </c>
    </row>
    <row r="2185" spans="1:4" ht="15" hidden="1" customHeight="1" x14ac:dyDescent="0.25">
      <c r="A2185" s="23">
        <v>45603</v>
      </c>
      <c r="B2185" s="17" t="s">
        <v>88</v>
      </c>
      <c r="C2185" s="17" t="s">
        <v>130</v>
      </c>
      <c r="D2185" s="19">
        <v>200.27626688004312</v>
      </c>
    </row>
    <row r="2186" spans="1:4" ht="15" hidden="1" customHeight="1" x14ac:dyDescent="0.25">
      <c r="A2186" s="23">
        <v>45604</v>
      </c>
      <c r="B2186" s="17" t="s">
        <v>88</v>
      </c>
      <c r="C2186" s="17" t="s">
        <v>130</v>
      </c>
      <c r="D2186" s="19">
        <v>125.21688759290068</v>
      </c>
    </row>
    <row r="2187" spans="1:4" ht="15" hidden="1" customHeight="1" x14ac:dyDescent="0.25">
      <c r="A2187" s="23">
        <v>45605</v>
      </c>
      <c r="B2187" s="17" t="s">
        <v>88</v>
      </c>
      <c r="C2187" s="17" t="s">
        <v>130</v>
      </c>
      <c r="D2187" s="19">
        <v>124.71341074899911</v>
      </c>
    </row>
    <row r="2188" spans="1:4" ht="15" hidden="1" customHeight="1" x14ac:dyDescent="0.25">
      <c r="A2188" s="23">
        <v>45606</v>
      </c>
      <c r="B2188" s="17" t="s">
        <v>88</v>
      </c>
      <c r="C2188" s="17" t="s">
        <v>130</v>
      </c>
      <c r="D2188" s="19">
        <v>124.20990290471693</v>
      </c>
    </row>
    <row r="2189" spans="1:4" ht="15" hidden="1" customHeight="1" x14ac:dyDescent="0.25">
      <c r="A2189" s="23">
        <v>45607</v>
      </c>
      <c r="B2189" s="17" t="s">
        <v>88</v>
      </c>
      <c r="C2189" s="17" t="s">
        <v>130</v>
      </c>
      <c r="D2189" s="19">
        <v>212.47541260244017</v>
      </c>
    </row>
    <row r="2190" spans="1:4" ht="15" hidden="1" customHeight="1" x14ac:dyDescent="0.25">
      <c r="A2190" s="23">
        <v>45608</v>
      </c>
      <c r="B2190" s="17" t="s">
        <v>88</v>
      </c>
      <c r="C2190" s="17" t="s">
        <v>130</v>
      </c>
      <c r="D2190" s="19">
        <v>211.60489017129962</v>
      </c>
    </row>
    <row r="2191" spans="1:4" ht="15" hidden="1" customHeight="1" x14ac:dyDescent="0.25">
      <c r="A2191" s="23">
        <v>45609</v>
      </c>
      <c r="B2191" s="17" t="s">
        <v>88</v>
      </c>
      <c r="C2191" s="17" t="s">
        <v>130</v>
      </c>
      <c r="D2191" s="19">
        <v>210.74075526726622</v>
      </c>
    </row>
    <row r="2192" spans="1:4" ht="15" hidden="1" customHeight="1" x14ac:dyDescent="0.25">
      <c r="A2192" s="23">
        <v>45610</v>
      </c>
      <c r="B2192" s="17" t="s">
        <v>88</v>
      </c>
      <c r="C2192" s="17" t="s">
        <v>130</v>
      </c>
      <c r="D2192" s="19">
        <v>209.91527516268974</v>
      </c>
    </row>
    <row r="2193" spans="1:4" ht="15" hidden="1" customHeight="1" x14ac:dyDescent="0.25">
      <c r="A2193" s="23">
        <v>45611</v>
      </c>
      <c r="B2193" s="17" t="s">
        <v>88</v>
      </c>
      <c r="C2193" s="17" t="s">
        <v>130</v>
      </c>
      <c r="D2193" s="19">
        <v>121.71124121994444</v>
      </c>
    </row>
    <row r="2194" spans="1:4" ht="15" hidden="1" customHeight="1" x14ac:dyDescent="0.25">
      <c r="A2194" s="23">
        <v>45612</v>
      </c>
      <c r="B2194" s="17" t="s">
        <v>88</v>
      </c>
      <c r="C2194" s="17" t="s">
        <v>130</v>
      </c>
      <c r="D2194" s="19">
        <v>121.20745879657464</v>
      </c>
    </row>
    <row r="2195" spans="1:4" ht="15" hidden="1" customHeight="1" x14ac:dyDescent="0.25">
      <c r="A2195" s="23">
        <v>45613</v>
      </c>
      <c r="B2195" s="17" t="s">
        <v>88</v>
      </c>
      <c r="C2195" s="17" t="s">
        <v>130</v>
      </c>
      <c r="D2195" s="19">
        <v>120.7036459736151</v>
      </c>
    </row>
    <row r="2196" spans="1:4" ht="15" hidden="1" customHeight="1" x14ac:dyDescent="0.25">
      <c r="A2196" s="23">
        <v>45614</v>
      </c>
      <c r="B2196" s="17" t="s">
        <v>88</v>
      </c>
      <c r="C2196" s="17" t="s">
        <v>130</v>
      </c>
      <c r="D2196" s="19">
        <v>190.8430783146498</v>
      </c>
    </row>
    <row r="2197" spans="1:4" ht="15" hidden="1" customHeight="1" x14ac:dyDescent="0.25">
      <c r="A2197" s="23">
        <v>45615</v>
      </c>
      <c r="B2197" s="17" t="s">
        <v>88</v>
      </c>
      <c r="C2197" s="17" t="s">
        <v>130</v>
      </c>
      <c r="D2197" s="19">
        <v>209.38398772168702</v>
      </c>
    </row>
    <row r="2198" spans="1:4" ht="15" hidden="1" customHeight="1" x14ac:dyDescent="0.25">
      <c r="A2198" s="23">
        <v>45616</v>
      </c>
      <c r="B2198" s="17" t="s">
        <v>88</v>
      </c>
      <c r="C2198" s="17" t="s">
        <v>130</v>
      </c>
      <c r="D2198" s="19">
        <v>208.47469729016669</v>
      </c>
    </row>
    <row r="2199" spans="1:4" ht="15" hidden="1" customHeight="1" x14ac:dyDescent="0.25">
      <c r="A2199" s="23">
        <v>45617</v>
      </c>
      <c r="B2199" s="17" t="s">
        <v>88</v>
      </c>
      <c r="C2199" s="17" t="s">
        <v>130</v>
      </c>
      <c r="D2199" s="19">
        <v>207.56907253953651</v>
      </c>
    </row>
    <row r="2200" spans="1:4" ht="15" hidden="1" customHeight="1" x14ac:dyDescent="0.25">
      <c r="A2200" s="23">
        <v>45618</v>
      </c>
      <c r="B2200" s="17" t="s">
        <v>88</v>
      </c>
      <c r="C2200" s="17" t="s">
        <v>130</v>
      </c>
      <c r="D2200" s="19">
        <v>206.66328653194213</v>
      </c>
    </row>
    <row r="2201" spans="1:4" ht="15" hidden="1" customHeight="1" x14ac:dyDescent="0.25">
      <c r="A2201" s="23">
        <v>45619</v>
      </c>
      <c r="B2201" s="17" t="s">
        <v>88</v>
      </c>
      <c r="C2201" s="17" t="s">
        <v>130</v>
      </c>
      <c r="D2201" s="19">
        <v>205.75075795364378</v>
      </c>
    </row>
    <row r="2202" spans="1:4" ht="15" hidden="1" customHeight="1" x14ac:dyDescent="0.25">
      <c r="A2202" s="23">
        <v>45620</v>
      </c>
      <c r="B2202" s="17" t="s">
        <v>88</v>
      </c>
      <c r="C2202" s="17" t="s">
        <v>130</v>
      </c>
      <c r="D2202" s="19">
        <v>204.83560376566351</v>
      </c>
    </row>
    <row r="2203" spans="1:4" ht="15" hidden="1" customHeight="1" x14ac:dyDescent="0.25">
      <c r="A2203" s="23">
        <v>45621</v>
      </c>
      <c r="B2203" s="17" t="s">
        <v>88</v>
      </c>
      <c r="C2203" s="17" t="s">
        <v>130</v>
      </c>
      <c r="D2203" s="19">
        <v>203.92227902972513</v>
      </c>
    </row>
    <row r="2204" spans="1:4" ht="15" hidden="1" customHeight="1" x14ac:dyDescent="0.25">
      <c r="A2204" s="23">
        <v>45622</v>
      </c>
      <c r="B2204" s="17" t="s">
        <v>88</v>
      </c>
      <c r="C2204" s="17" t="s">
        <v>130</v>
      </c>
      <c r="D2204" s="19">
        <v>203.01245160537789</v>
      </c>
    </row>
    <row r="2205" spans="1:4" ht="15" hidden="1" customHeight="1" x14ac:dyDescent="0.25">
      <c r="A2205" s="23">
        <v>45623</v>
      </c>
      <c r="B2205" s="17" t="s">
        <v>88</v>
      </c>
      <c r="C2205" s="17" t="s">
        <v>130</v>
      </c>
      <c r="D2205" s="19">
        <v>202.09169226750333</v>
      </c>
    </row>
    <row r="2206" spans="1:4" ht="15" hidden="1" customHeight="1" x14ac:dyDescent="0.25">
      <c r="A2206" s="23">
        <v>45624</v>
      </c>
      <c r="B2206" s="17" t="s">
        <v>88</v>
      </c>
      <c r="C2206" s="17" t="s">
        <v>130</v>
      </c>
      <c r="D2206" s="19">
        <v>201.18172197481834</v>
      </c>
    </row>
    <row r="2207" spans="1:4" ht="15" hidden="1" customHeight="1" x14ac:dyDescent="0.25">
      <c r="A2207" s="23">
        <v>45625</v>
      </c>
      <c r="B2207" s="17" t="s">
        <v>88</v>
      </c>
      <c r="C2207" s="17" t="s">
        <v>130</v>
      </c>
      <c r="D2207" s="19">
        <v>200.28164969499119</v>
      </c>
    </row>
    <row r="2208" spans="1:4" ht="15" hidden="1" customHeight="1" x14ac:dyDescent="0.25">
      <c r="A2208" s="23">
        <v>45626</v>
      </c>
      <c r="B2208" s="17" t="s">
        <v>88</v>
      </c>
      <c r="C2208" s="17" t="s">
        <v>130</v>
      </c>
      <c r="D2208" s="19">
        <v>199.36558981575001</v>
      </c>
    </row>
    <row r="2209" spans="1:4" ht="15" hidden="1" customHeight="1" x14ac:dyDescent="0.25">
      <c r="A2209" s="23">
        <v>45597</v>
      </c>
      <c r="B2209" s="17" t="s">
        <v>88</v>
      </c>
      <c r="C2209" s="17" t="s">
        <v>131</v>
      </c>
      <c r="D2209" s="19">
        <v>64.802427905343805</v>
      </c>
    </row>
    <row r="2210" spans="1:4" ht="15" hidden="1" customHeight="1" x14ac:dyDescent="0.25">
      <c r="A2210" s="23">
        <v>45598</v>
      </c>
      <c r="B2210" s="17" t="s">
        <v>88</v>
      </c>
      <c r="C2210" s="17" t="s">
        <v>131</v>
      </c>
      <c r="D2210" s="19">
        <v>64.374314407734815</v>
      </c>
    </row>
    <row r="2211" spans="1:4" ht="15" hidden="1" customHeight="1" x14ac:dyDescent="0.25">
      <c r="A2211" s="23">
        <v>45599</v>
      </c>
      <c r="B2211" s="17" t="s">
        <v>88</v>
      </c>
      <c r="C2211" s="17" t="s">
        <v>131</v>
      </c>
      <c r="D2211" s="19">
        <v>63.945999446304292</v>
      </c>
    </row>
    <row r="2212" spans="1:4" ht="15" hidden="1" customHeight="1" x14ac:dyDescent="0.25">
      <c r="A2212" s="23">
        <v>45600</v>
      </c>
      <c r="B2212" s="17" t="s">
        <v>88</v>
      </c>
      <c r="C2212" s="17" t="s">
        <v>131</v>
      </c>
      <c r="D2212" s="19">
        <v>63.51996878613307</v>
      </c>
    </row>
    <row r="2213" spans="1:4" ht="15" hidden="1" customHeight="1" x14ac:dyDescent="0.25">
      <c r="A2213" s="23">
        <v>45601</v>
      </c>
      <c r="B2213" s="17" t="s">
        <v>88</v>
      </c>
      <c r="C2213" s="17" t="s">
        <v>131</v>
      </c>
      <c r="D2213" s="19">
        <v>75.471964956417381</v>
      </c>
    </row>
    <row r="2214" spans="1:4" ht="15" hidden="1" customHeight="1" x14ac:dyDescent="0.25">
      <c r="A2214" s="23">
        <v>45602</v>
      </c>
      <c r="B2214" s="17" t="s">
        <v>88</v>
      </c>
      <c r="C2214" s="17" t="s">
        <v>131</v>
      </c>
      <c r="D2214" s="19">
        <v>74.963162829030281</v>
      </c>
    </row>
    <row r="2215" spans="1:4" ht="15" hidden="1" customHeight="1" x14ac:dyDescent="0.25">
      <c r="A2215" s="23">
        <v>45603</v>
      </c>
      <c r="B2215" s="17" t="s">
        <v>88</v>
      </c>
      <c r="C2215" s="17" t="s">
        <v>131</v>
      </c>
      <c r="D2215" s="19">
        <v>74.451959002275018</v>
      </c>
    </row>
    <row r="2216" spans="1:4" ht="15" hidden="1" customHeight="1" x14ac:dyDescent="0.25">
      <c r="A2216" s="23">
        <v>45604</v>
      </c>
      <c r="B2216" s="17" t="s">
        <v>88</v>
      </c>
      <c r="C2216" s="17" t="s">
        <v>131</v>
      </c>
      <c r="D2216" s="19">
        <v>73.937956162979589</v>
      </c>
    </row>
    <row r="2217" spans="1:4" ht="15" hidden="1" customHeight="1" x14ac:dyDescent="0.25">
      <c r="A2217" s="23">
        <v>45605</v>
      </c>
      <c r="B2217" s="17" t="s">
        <v>88</v>
      </c>
      <c r="C2217" s="17" t="s">
        <v>131</v>
      </c>
      <c r="D2217" s="19">
        <v>73.423615420496446</v>
      </c>
    </row>
    <row r="2218" spans="1:4" ht="15" hidden="1" customHeight="1" x14ac:dyDescent="0.25">
      <c r="A2218" s="23">
        <v>45606</v>
      </c>
      <c r="B2218" s="17" t="s">
        <v>88</v>
      </c>
      <c r="C2218" s="17" t="s">
        <v>131</v>
      </c>
      <c r="D2218" s="19">
        <v>72.909483472993216</v>
      </c>
    </row>
    <row r="2219" spans="1:4" ht="15" hidden="1" customHeight="1" x14ac:dyDescent="0.25">
      <c r="A2219" s="23">
        <v>45607</v>
      </c>
      <c r="B2219" s="17" t="s">
        <v>88</v>
      </c>
      <c r="C2219" s="17" t="s">
        <v>131</v>
      </c>
      <c r="D2219" s="19">
        <v>72.397998010387695</v>
      </c>
    </row>
    <row r="2220" spans="1:4" ht="15" hidden="1" customHeight="1" x14ac:dyDescent="0.25">
      <c r="A2220" s="23">
        <v>45608</v>
      </c>
      <c r="B2220" s="17" t="s">
        <v>88</v>
      </c>
      <c r="C2220" s="17" t="s">
        <v>131</v>
      </c>
      <c r="D2220" s="19">
        <v>71.901886929821131</v>
      </c>
    </row>
    <row r="2221" spans="1:4" ht="15" hidden="1" customHeight="1" x14ac:dyDescent="0.25">
      <c r="A2221" s="23">
        <v>45609</v>
      </c>
      <c r="B2221" s="17" t="s">
        <v>88</v>
      </c>
      <c r="C2221" s="17" t="s">
        <v>131</v>
      </c>
      <c r="D2221" s="19">
        <v>71.392319223664487</v>
      </c>
    </row>
    <row r="2222" spans="1:4" ht="15" hidden="1" customHeight="1" x14ac:dyDescent="0.25">
      <c r="A2222" s="23">
        <v>45610</v>
      </c>
      <c r="B2222" s="17" t="s">
        <v>88</v>
      </c>
      <c r="C2222" s="17" t="s">
        <v>131</v>
      </c>
      <c r="D2222" s="19">
        <v>70.881399483868023</v>
      </c>
    </row>
    <row r="2223" spans="1:4" ht="15" hidden="1" customHeight="1" x14ac:dyDescent="0.25">
      <c r="A2223" s="23">
        <v>45611</v>
      </c>
      <c r="B2223" s="17" t="s">
        <v>88</v>
      </c>
      <c r="C2223" s="17" t="s">
        <v>131</v>
      </c>
      <c r="D2223" s="19">
        <v>70.44138764306372</v>
      </c>
    </row>
    <row r="2224" spans="1:4" ht="15" hidden="1" customHeight="1" x14ac:dyDescent="0.25">
      <c r="A2224" s="23">
        <v>45612</v>
      </c>
      <c r="B2224" s="17" t="s">
        <v>88</v>
      </c>
      <c r="C2224" s="17" t="s">
        <v>131</v>
      </c>
      <c r="D2224" s="19">
        <v>69.997655543435897</v>
      </c>
    </row>
    <row r="2225" spans="1:4" ht="15" hidden="1" customHeight="1" x14ac:dyDescent="0.25">
      <c r="A2225" s="23">
        <v>45613</v>
      </c>
      <c r="B2225" s="17" t="s">
        <v>88</v>
      </c>
      <c r="C2225" s="17" t="s">
        <v>131</v>
      </c>
      <c r="D2225" s="19">
        <v>69.554155559820202</v>
      </c>
    </row>
    <row r="2226" spans="1:4" ht="15" hidden="1" customHeight="1" x14ac:dyDescent="0.25">
      <c r="A2226" s="23">
        <v>45614</v>
      </c>
      <c r="B2226" s="17" t="s">
        <v>88</v>
      </c>
      <c r="C2226" s="17" t="s">
        <v>131</v>
      </c>
      <c r="D2226" s="19">
        <v>69.114995914383059</v>
      </c>
    </row>
    <row r="2227" spans="1:4" ht="15" hidden="1" customHeight="1" x14ac:dyDescent="0.25">
      <c r="A2227" s="23">
        <v>45615</v>
      </c>
      <c r="B2227" s="17" t="s">
        <v>88</v>
      </c>
      <c r="C2227" s="17" t="s">
        <v>131</v>
      </c>
      <c r="D2227" s="19">
        <v>68.955464241400321</v>
      </c>
    </row>
    <row r="2228" spans="1:4" ht="15" hidden="1" customHeight="1" x14ac:dyDescent="0.25">
      <c r="A2228" s="23">
        <v>45616</v>
      </c>
      <c r="B2228" s="17" t="s">
        <v>88</v>
      </c>
      <c r="C2228" s="17" t="s">
        <v>131</v>
      </c>
      <c r="D2228" s="19">
        <v>68.796210476118716</v>
      </c>
    </row>
    <row r="2229" spans="1:4" ht="15" hidden="1" customHeight="1" x14ac:dyDescent="0.25">
      <c r="A2229" s="23">
        <v>45617</v>
      </c>
      <c r="B2229" s="17" t="s">
        <v>88</v>
      </c>
      <c r="C2229" s="17" t="s">
        <v>131</v>
      </c>
      <c r="D2229" s="19">
        <v>68.396231251362053</v>
      </c>
    </row>
    <row r="2230" spans="1:4" ht="15" hidden="1" customHeight="1" x14ac:dyDescent="0.25">
      <c r="A2230" s="23">
        <v>45618</v>
      </c>
      <c r="B2230" s="17" t="s">
        <v>88</v>
      </c>
      <c r="C2230" s="17" t="s">
        <v>131</v>
      </c>
      <c r="D2230" s="19">
        <v>72.022912871203545</v>
      </c>
    </row>
    <row r="2231" spans="1:4" ht="15" hidden="1" customHeight="1" x14ac:dyDescent="0.25">
      <c r="A2231" s="23">
        <v>45619</v>
      </c>
      <c r="B2231" s="17" t="s">
        <v>88</v>
      </c>
      <c r="C2231" s="17" t="s">
        <v>131</v>
      </c>
      <c r="D2231" s="19">
        <v>71.575643236806656</v>
      </c>
    </row>
    <row r="2232" spans="1:4" ht="15" hidden="1" customHeight="1" x14ac:dyDescent="0.25">
      <c r="A2232" s="23">
        <v>45620</v>
      </c>
      <c r="B2232" s="17" t="s">
        <v>88</v>
      </c>
      <c r="C2232" s="17" t="s">
        <v>131</v>
      </c>
      <c r="D2232" s="19">
        <v>71.128369722186406</v>
      </c>
    </row>
    <row r="2233" spans="1:4" ht="15" hidden="1" customHeight="1" x14ac:dyDescent="0.25">
      <c r="A2233" s="23">
        <v>45621</v>
      </c>
      <c r="B2233" s="17" t="s">
        <v>88</v>
      </c>
      <c r="C2233" s="17" t="s">
        <v>131</v>
      </c>
      <c r="D2233" s="19">
        <v>70.685016183168983</v>
      </c>
    </row>
    <row r="2234" spans="1:4" ht="15" hidden="1" customHeight="1" x14ac:dyDescent="0.25">
      <c r="A2234" s="23">
        <v>45622</v>
      </c>
      <c r="B2234" s="17" t="s">
        <v>88</v>
      </c>
      <c r="C2234" s="17" t="s">
        <v>131</v>
      </c>
      <c r="D2234" s="19">
        <v>70.245346189377074</v>
      </c>
    </row>
    <row r="2235" spans="1:4" ht="15" hidden="1" customHeight="1" x14ac:dyDescent="0.25">
      <c r="A2235" s="23">
        <v>45623</v>
      </c>
      <c r="B2235" s="17" t="s">
        <v>88</v>
      </c>
      <c r="C2235" s="17" t="s">
        <v>131</v>
      </c>
      <c r="D2235" s="19">
        <v>69.801956299091543</v>
      </c>
    </row>
    <row r="2236" spans="1:4" ht="15" hidden="1" customHeight="1" x14ac:dyDescent="0.25">
      <c r="A2236" s="23">
        <v>45624</v>
      </c>
      <c r="B2236" s="17" t="s">
        <v>88</v>
      </c>
      <c r="C2236" s="17" t="s">
        <v>131</v>
      </c>
      <c r="D2236" s="19">
        <v>69.357281827661282</v>
      </c>
    </row>
    <row r="2237" spans="1:4" ht="15" hidden="1" customHeight="1" x14ac:dyDescent="0.25">
      <c r="A2237" s="23">
        <v>45625</v>
      </c>
      <c r="B2237" s="17" t="s">
        <v>88</v>
      </c>
      <c r="C2237" s="17" t="s">
        <v>131</v>
      </c>
      <c r="D2237" s="19">
        <v>68.992637741785018</v>
      </c>
    </row>
    <row r="2238" spans="1:4" ht="15" hidden="1" customHeight="1" x14ac:dyDescent="0.25">
      <c r="A2238" s="23">
        <v>45626</v>
      </c>
      <c r="B2238" s="17" t="s">
        <v>88</v>
      </c>
      <c r="C2238" s="17" t="s">
        <v>131</v>
      </c>
      <c r="D2238" s="19">
        <v>68.544568118334112</v>
      </c>
    </row>
    <row r="2239" spans="1:4" ht="15" hidden="1" customHeight="1" x14ac:dyDescent="0.25">
      <c r="A2239" s="23">
        <v>45597</v>
      </c>
      <c r="B2239" s="17" t="s">
        <v>88</v>
      </c>
      <c r="C2239" s="17" t="s">
        <v>132</v>
      </c>
      <c r="D2239" s="19">
        <v>131.65478090390445</v>
      </c>
    </row>
    <row r="2240" spans="1:4" ht="15" hidden="1" customHeight="1" x14ac:dyDescent="0.25">
      <c r="A2240" s="23">
        <v>45598</v>
      </c>
      <c r="B2240" s="17" t="s">
        <v>88</v>
      </c>
      <c r="C2240" s="17" t="s">
        <v>132</v>
      </c>
      <c r="D2240" s="19">
        <v>130.94591831756614</v>
      </c>
    </row>
    <row r="2241" spans="1:4" ht="15" hidden="1" customHeight="1" x14ac:dyDescent="0.25">
      <c r="A2241" s="23">
        <v>45599</v>
      </c>
      <c r="B2241" s="17" t="s">
        <v>88</v>
      </c>
      <c r="C2241" s="17" t="s">
        <v>132</v>
      </c>
      <c r="D2241" s="19">
        <v>130.24926530636799</v>
      </c>
    </row>
    <row r="2242" spans="1:4" ht="15" hidden="1" customHeight="1" x14ac:dyDescent="0.25">
      <c r="A2242" s="23">
        <v>45600</v>
      </c>
      <c r="B2242" s="17" t="s">
        <v>88</v>
      </c>
      <c r="C2242" s="17" t="s">
        <v>132</v>
      </c>
      <c r="D2242" s="19">
        <v>129.74252880112073</v>
      </c>
    </row>
    <row r="2243" spans="1:4" ht="15" hidden="1" customHeight="1" x14ac:dyDescent="0.25">
      <c r="A2243" s="23">
        <v>45601</v>
      </c>
      <c r="B2243" s="17" t="s">
        <v>88</v>
      </c>
      <c r="C2243" s="17" t="s">
        <v>132</v>
      </c>
      <c r="D2243" s="19">
        <v>129.02966623705183</v>
      </c>
    </row>
    <row r="2244" spans="1:4" ht="15" hidden="1" customHeight="1" x14ac:dyDescent="0.25">
      <c r="A2244" s="23">
        <v>45602</v>
      </c>
      <c r="B2244" s="17" t="s">
        <v>88</v>
      </c>
      <c r="C2244" s="17" t="s">
        <v>132</v>
      </c>
      <c r="D2244" s="19">
        <v>128.27679617245579</v>
      </c>
    </row>
    <row r="2245" spans="1:4" ht="15" hidden="1" customHeight="1" x14ac:dyDescent="0.25">
      <c r="A2245" s="23">
        <v>45603</v>
      </c>
      <c r="B2245" s="17" t="s">
        <v>88</v>
      </c>
      <c r="C2245" s="17" t="s">
        <v>132</v>
      </c>
      <c r="D2245" s="19">
        <v>127.32855073235854</v>
      </c>
    </row>
    <row r="2246" spans="1:4" ht="15" hidden="1" customHeight="1" x14ac:dyDescent="0.25">
      <c r="A2246" s="23">
        <v>45604</v>
      </c>
      <c r="B2246" s="17" t="s">
        <v>88</v>
      </c>
      <c r="C2246" s="17" t="s">
        <v>132</v>
      </c>
      <c r="D2246" s="19">
        <v>122.0588198835016</v>
      </c>
    </row>
    <row r="2247" spans="1:4" ht="15" hidden="1" customHeight="1" x14ac:dyDescent="0.25">
      <c r="A2247" s="23">
        <v>45605</v>
      </c>
      <c r="B2247" s="17" t="s">
        <v>88</v>
      </c>
      <c r="C2247" s="17" t="s">
        <v>132</v>
      </c>
      <c r="D2247" s="19">
        <v>121.38769774667827</v>
      </c>
    </row>
    <row r="2248" spans="1:4" ht="15" hidden="1" customHeight="1" x14ac:dyDescent="0.25">
      <c r="A2248" s="23">
        <v>45606</v>
      </c>
      <c r="B2248" s="17" t="s">
        <v>88</v>
      </c>
      <c r="C2248" s="17" t="s">
        <v>132</v>
      </c>
      <c r="D2248" s="19">
        <v>120.71663932575716</v>
      </c>
    </row>
    <row r="2249" spans="1:4" ht="15" hidden="1" customHeight="1" x14ac:dyDescent="0.25">
      <c r="A2249" s="23">
        <v>45607</v>
      </c>
      <c r="B2249" s="17" t="s">
        <v>88</v>
      </c>
      <c r="C2249" s="17" t="s">
        <v>132</v>
      </c>
      <c r="D2249" s="19">
        <v>125.15808528042041</v>
      </c>
    </row>
    <row r="2250" spans="1:4" ht="15" hidden="1" customHeight="1" x14ac:dyDescent="0.25">
      <c r="A2250" s="23">
        <v>45608</v>
      </c>
      <c r="B2250" s="17" t="s">
        <v>88</v>
      </c>
      <c r="C2250" s="17" t="s">
        <v>132</v>
      </c>
      <c r="D2250" s="19">
        <v>137.91831814650442</v>
      </c>
    </row>
    <row r="2251" spans="1:4" ht="15" hidden="1" customHeight="1" x14ac:dyDescent="0.25">
      <c r="A2251" s="23">
        <v>45609</v>
      </c>
      <c r="B2251" s="17" t="s">
        <v>88</v>
      </c>
      <c r="C2251" s="17" t="s">
        <v>132</v>
      </c>
      <c r="D2251" s="19">
        <v>137.11923419230345</v>
      </c>
    </row>
    <row r="2252" spans="1:4" ht="15" hidden="1" customHeight="1" x14ac:dyDescent="0.25">
      <c r="A2252" s="23">
        <v>45610</v>
      </c>
      <c r="B2252" s="17" t="s">
        <v>88</v>
      </c>
      <c r="C2252" s="17" t="s">
        <v>132</v>
      </c>
      <c r="D2252" s="19">
        <v>148.7401848042862</v>
      </c>
    </row>
    <row r="2253" spans="1:4" ht="15" hidden="1" customHeight="1" x14ac:dyDescent="0.25">
      <c r="A2253" s="23">
        <v>45611</v>
      </c>
      <c r="B2253" s="17" t="s">
        <v>88</v>
      </c>
      <c r="C2253" s="17" t="s">
        <v>132</v>
      </c>
      <c r="D2253" s="19">
        <v>153.24531771416352</v>
      </c>
    </row>
    <row r="2254" spans="1:4" ht="15" hidden="1" customHeight="1" x14ac:dyDescent="0.25">
      <c r="A2254" s="23">
        <v>45612</v>
      </c>
      <c r="B2254" s="17" t="s">
        <v>88</v>
      </c>
      <c r="C2254" s="17" t="s">
        <v>132</v>
      </c>
      <c r="D2254" s="19">
        <v>152.54824788814449</v>
      </c>
    </row>
    <row r="2255" spans="1:4" ht="15" hidden="1" customHeight="1" x14ac:dyDescent="0.25">
      <c r="A2255" s="23">
        <v>45613</v>
      </c>
      <c r="B2255" s="17" t="s">
        <v>88</v>
      </c>
      <c r="C2255" s="17" t="s">
        <v>132</v>
      </c>
      <c r="D2255" s="19">
        <v>151.85121894654944</v>
      </c>
    </row>
    <row r="2256" spans="1:4" ht="15" hidden="1" customHeight="1" x14ac:dyDescent="0.25">
      <c r="A2256" s="23">
        <v>45614</v>
      </c>
      <c r="B2256" s="17" t="s">
        <v>88</v>
      </c>
      <c r="C2256" s="17" t="s">
        <v>132</v>
      </c>
      <c r="D2256" s="19">
        <v>160.49257136038719</v>
      </c>
    </row>
    <row r="2257" spans="1:4" ht="15" hidden="1" customHeight="1" x14ac:dyDescent="0.25">
      <c r="A2257" s="23">
        <v>45615</v>
      </c>
      <c r="B2257" s="17" t="s">
        <v>88</v>
      </c>
      <c r="C2257" s="17" t="s">
        <v>132</v>
      </c>
      <c r="D2257" s="19">
        <v>162.57346309324453</v>
      </c>
    </row>
    <row r="2258" spans="1:4" ht="15" hidden="1" customHeight="1" x14ac:dyDescent="0.25">
      <c r="A2258" s="23">
        <v>45616</v>
      </c>
      <c r="B2258" s="17" t="s">
        <v>88</v>
      </c>
      <c r="C2258" s="17" t="s">
        <v>132</v>
      </c>
      <c r="D2258" s="19">
        <v>161.96919810257708</v>
      </c>
    </row>
    <row r="2259" spans="1:4" ht="15" hidden="1" customHeight="1" x14ac:dyDescent="0.25">
      <c r="A2259" s="23">
        <v>45617</v>
      </c>
      <c r="B2259" s="17" t="s">
        <v>88</v>
      </c>
      <c r="C2259" s="17" t="s">
        <v>132</v>
      </c>
      <c r="D2259" s="19">
        <v>161.3844153918206</v>
      </c>
    </row>
    <row r="2260" spans="1:4" ht="15" hidden="1" customHeight="1" x14ac:dyDescent="0.25">
      <c r="A2260" s="23">
        <v>45618</v>
      </c>
      <c r="B2260" s="17" t="s">
        <v>88</v>
      </c>
      <c r="C2260" s="17" t="s">
        <v>132</v>
      </c>
      <c r="D2260" s="19">
        <v>164.72820633827101</v>
      </c>
    </row>
    <row r="2261" spans="1:4" ht="15" hidden="1" customHeight="1" x14ac:dyDescent="0.25">
      <c r="A2261" s="23">
        <v>45619</v>
      </c>
      <c r="B2261" s="17" t="s">
        <v>88</v>
      </c>
      <c r="C2261" s="17" t="s">
        <v>132</v>
      </c>
      <c r="D2261" s="19">
        <v>164.02347416937198</v>
      </c>
    </row>
    <row r="2262" spans="1:4" ht="15" hidden="1" customHeight="1" x14ac:dyDescent="0.25">
      <c r="A2262" s="23">
        <v>45620</v>
      </c>
      <c r="B2262" s="17" t="s">
        <v>88</v>
      </c>
      <c r="C2262" s="17" t="s">
        <v>132</v>
      </c>
      <c r="D2262" s="19">
        <v>163.31863843150745</v>
      </c>
    </row>
    <row r="2263" spans="1:4" ht="15" hidden="1" customHeight="1" x14ac:dyDescent="0.25">
      <c r="A2263" s="23">
        <v>45621</v>
      </c>
      <c r="B2263" s="17" t="s">
        <v>88</v>
      </c>
      <c r="C2263" s="17" t="s">
        <v>132</v>
      </c>
      <c r="D2263" s="19">
        <v>168.47775589859677</v>
      </c>
    </row>
    <row r="2264" spans="1:4" ht="15" hidden="1" customHeight="1" x14ac:dyDescent="0.25">
      <c r="A2264" s="23">
        <v>45622</v>
      </c>
      <c r="B2264" s="17" t="s">
        <v>88</v>
      </c>
      <c r="C2264" s="17" t="s">
        <v>132</v>
      </c>
      <c r="D2264" s="19">
        <v>167.54355848658096</v>
      </c>
    </row>
    <row r="2265" spans="1:4" ht="15" hidden="1" customHeight="1" x14ac:dyDescent="0.25">
      <c r="A2265" s="23">
        <v>45623</v>
      </c>
      <c r="B2265" s="17" t="s">
        <v>88</v>
      </c>
      <c r="C2265" s="17" t="s">
        <v>132</v>
      </c>
      <c r="D2265" s="19">
        <v>166.81457938902037</v>
      </c>
    </row>
    <row r="2266" spans="1:4" ht="15" hidden="1" customHeight="1" x14ac:dyDescent="0.25">
      <c r="A2266" s="23">
        <v>45624</v>
      </c>
      <c r="B2266" s="17" t="s">
        <v>88</v>
      </c>
      <c r="C2266" s="17" t="s">
        <v>132</v>
      </c>
      <c r="D2266" s="19">
        <v>162.99899317492248</v>
      </c>
    </row>
    <row r="2267" spans="1:4" ht="15" hidden="1" customHeight="1" x14ac:dyDescent="0.25">
      <c r="A2267" s="23">
        <v>45625</v>
      </c>
      <c r="B2267" s="17" t="s">
        <v>88</v>
      </c>
      <c r="C2267" s="17" t="s">
        <v>132</v>
      </c>
      <c r="D2267" s="19">
        <v>162.37634572947866</v>
      </c>
    </row>
    <row r="2268" spans="1:4" ht="15" hidden="1" customHeight="1" x14ac:dyDescent="0.25">
      <c r="A2268" s="23">
        <v>45626</v>
      </c>
      <c r="B2268" s="17" t="s">
        <v>88</v>
      </c>
      <c r="C2268" s="17" t="s">
        <v>132</v>
      </c>
      <c r="D2268" s="19">
        <v>161.68062093844162</v>
      </c>
    </row>
    <row r="2269" spans="1:4" ht="15" hidden="1" customHeight="1" x14ac:dyDescent="0.25">
      <c r="A2269" s="23">
        <v>45597</v>
      </c>
      <c r="B2269" s="17" t="s">
        <v>88</v>
      </c>
      <c r="C2269" s="17" t="s">
        <v>133</v>
      </c>
      <c r="D2269" s="20">
        <v>1267.8309684943802</v>
      </c>
    </row>
    <row r="2270" spans="1:4" ht="15" hidden="1" customHeight="1" x14ac:dyDescent="0.25">
      <c r="A2270" s="23">
        <v>45598</v>
      </c>
      <c r="B2270" s="17" t="s">
        <v>88</v>
      </c>
      <c r="C2270" s="17" t="s">
        <v>133</v>
      </c>
      <c r="D2270" s="20">
        <v>1267.2966447835749</v>
      </c>
    </row>
    <row r="2271" spans="1:4" ht="15" hidden="1" customHeight="1" x14ac:dyDescent="0.25">
      <c r="A2271" s="23">
        <v>45599</v>
      </c>
      <c r="B2271" s="17" t="s">
        <v>88</v>
      </c>
      <c r="C2271" s="17" t="s">
        <v>133</v>
      </c>
      <c r="D2271" s="20">
        <v>1266.7614826651923</v>
      </c>
    </row>
    <row r="2272" spans="1:4" ht="15" hidden="1" customHeight="1" x14ac:dyDescent="0.25">
      <c r="A2272" s="23">
        <v>45600</v>
      </c>
      <c r="B2272" s="17" t="s">
        <v>88</v>
      </c>
      <c r="C2272" s="17" t="s">
        <v>133</v>
      </c>
      <c r="D2272" s="20">
        <v>1266.0155776859958</v>
      </c>
    </row>
    <row r="2273" spans="1:4" ht="15" hidden="1" customHeight="1" x14ac:dyDescent="0.25">
      <c r="A2273" s="23">
        <v>45601</v>
      </c>
      <c r="B2273" s="17" t="s">
        <v>88</v>
      </c>
      <c r="C2273" s="17" t="s">
        <v>133</v>
      </c>
      <c r="D2273" s="20">
        <v>1265.4882287539838</v>
      </c>
    </row>
    <row r="2274" spans="1:4" ht="15" hidden="1" customHeight="1" x14ac:dyDescent="0.25">
      <c r="A2274" s="23">
        <v>45602</v>
      </c>
      <c r="B2274" s="17" t="s">
        <v>88</v>
      </c>
      <c r="C2274" s="17" t="s">
        <v>133</v>
      </c>
      <c r="D2274" s="20">
        <v>1265.0638798431394</v>
      </c>
    </row>
    <row r="2275" spans="1:4" ht="15" hidden="1" customHeight="1" x14ac:dyDescent="0.25">
      <c r="A2275" s="23">
        <v>45603</v>
      </c>
      <c r="B2275" s="17" t="s">
        <v>88</v>
      </c>
      <c r="C2275" s="17" t="s">
        <v>133</v>
      </c>
      <c r="D2275" s="20">
        <v>1264.5281008129714</v>
      </c>
    </row>
    <row r="2276" spans="1:4" ht="15" hidden="1" customHeight="1" x14ac:dyDescent="0.25">
      <c r="A2276" s="23">
        <v>45604</v>
      </c>
      <c r="B2276" s="17" t="s">
        <v>88</v>
      </c>
      <c r="C2276" s="17" t="s">
        <v>133</v>
      </c>
      <c r="D2276" s="20">
        <v>1264.5177936331997</v>
      </c>
    </row>
    <row r="2277" spans="1:4" ht="15" hidden="1" customHeight="1" x14ac:dyDescent="0.25">
      <c r="A2277" s="23">
        <v>45605</v>
      </c>
      <c r="B2277" s="17" t="s">
        <v>88</v>
      </c>
      <c r="C2277" s="17" t="s">
        <v>133</v>
      </c>
      <c r="D2277" s="20">
        <v>1263.9821509433334</v>
      </c>
    </row>
    <row r="2278" spans="1:4" ht="15" hidden="1" customHeight="1" x14ac:dyDescent="0.25">
      <c r="A2278" s="23">
        <v>45606</v>
      </c>
      <c r="B2278" s="17" t="s">
        <v>88</v>
      </c>
      <c r="C2278" s="17" t="s">
        <v>133</v>
      </c>
      <c r="D2278" s="20">
        <v>1263.4464699924222</v>
      </c>
    </row>
    <row r="2279" spans="1:4" ht="15" hidden="1" customHeight="1" x14ac:dyDescent="0.25">
      <c r="A2279" s="23">
        <v>45607</v>
      </c>
      <c r="B2279" s="17" t="s">
        <v>88</v>
      </c>
      <c r="C2279" s="17" t="s">
        <v>133</v>
      </c>
      <c r="D2279" s="20">
        <v>1263.4596453731483</v>
      </c>
    </row>
    <row r="2280" spans="1:4" ht="15" hidden="1" customHeight="1" x14ac:dyDescent="0.25">
      <c r="A2280" s="23">
        <v>45608</v>
      </c>
      <c r="B2280" s="17" t="s">
        <v>88</v>
      </c>
      <c r="C2280" s="17" t="s">
        <v>133</v>
      </c>
      <c r="D2280" s="20">
        <v>1241.6141152468431</v>
      </c>
    </row>
    <row r="2281" spans="1:4" ht="15" hidden="1" customHeight="1" x14ac:dyDescent="0.25">
      <c r="A2281" s="23">
        <v>45609</v>
      </c>
      <c r="B2281" s="17" t="s">
        <v>88</v>
      </c>
      <c r="C2281" s="17" t="s">
        <v>133</v>
      </c>
      <c r="D2281" s="20">
        <v>1241.0537119610858</v>
      </c>
    </row>
    <row r="2282" spans="1:4" ht="15" hidden="1" customHeight="1" x14ac:dyDescent="0.25">
      <c r="A2282" s="23">
        <v>45610</v>
      </c>
      <c r="B2282" s="17" t="s">
        <v>88</v>
      </c>
      <c r="C2282" s="17" t="s">
        <v>133</v>
      </c>
      <c r="D2282" s="20">
        <v>1240.4685944409355</v>
      </c>
    </row>
    <row r="2283" spans="1:4" ht="15" hidden="1" customHeight="1" x14ac:dyDescent="0.25">
      <c r="A2283" s="23">
        <v>45611</v>
      </c>
      <c r="B2283" s="17" t="s">
        <v>88</v>
      </c>
      <c r="C2283" s="17" t="s">
        <v>133</v>
      </c>
      <c r="D2283" s="20">
        <v>1240.5245714408488</v>
      </c>
    </row>
    <row r="2284" spans="1:4" ht="15" hidden="1" customHeight="1" x14ac:dyDescent="0.25">
      <c r="A2284" s="23">
        <v>45612</v>
      </c>
      <c r="B2284" s="17" t="s">
        <v>88</v>
      </c>
      <c r="C2284" s="17" t="s">
        <v>133</v>
      </c>
      <c r="D2284" s="20">
        <v>1239.9385018325838</v>
      </c>
    </row>
    <row r="2285" spans="1:4" ht="15" hidden="1" customHeight="1" x14ac:dyDescent="0.25">
      <c r="A2285" s="23">
        <v>45613</v>
      </c>
      <c r="B2285" s="17" t="s">
        <v>88</v>
      </c>
      <c r="C2285" s="17" t="s">
        <v>133</v>
      </c>
      <c r="D2285" s="20">
        <v>1239.3523918675321</v>
      </c>
    </row>
    <row r="2286" spans="1:4" ht="15" hidden="1" customHeight="1" x14ac:dyDescent="0.25">
      <c r="A2286" s="23">
        <v>45614</v>
      </c>
      <c r="B2286" s="17" t="s">
        <v>88</v>
      </c>
      <c r="C2286" s="17" t="s">
        <v>133</v>
      </c>
      <c r="D2286" s="20">
        <v>1238.8190483583796</v>
      </c>
    </row>
    <row r="2287" spans="1:4" ht="15" hidden="1" customHeight="1" x14ac:dyDescent="0.25">
      <c r="A2287" s="23">
        <v>45615</v>
      </c>
      <c r="B2287" s="17" t="s">
        <v>88</v>
      </c>
      <c r="C2287" s="17" t="s">
        <v>133</v>
      </c>
      <c r="D2287" s="20">
        <v>1240.2697712984734</v>
      </c>
    </row>
    <row r="2288" spans="1:4" ht="15" hidden="1" customHeight="1" x14ac:dyDescent="0.25">
      <c r="A2288" s="23">
        <v>45616</v>
      </c>
      <c r="B2288" s="17" t="s">
        <v>88</v>
      </c>
      <c r="C2288" s="17" t="s">
        <v>133</v>
      </c>
      <c r="D2288" s="20">
        <v>1239.6828405314354</v>
      </c>
    </row>
    <row r="2289" spans="1:4" ht="15" hidden="1" customHeight="1" x14ac:dyDescent="0.25">
      <c r="A2289" s="23">
        <v>45617</v>
      </c>
      <c r="B2289" s="17" t="s">
        <v>88</v>
      </c>
      <c r="C2289" s="17" t="s">
        <v>133</v>
      </c>
      <c r="D2289" s="20">
        <v>1239.0958537552538</v>
      </c>
    </row>
    <row r="2290" spans="1:4" ht="15" hidden="1" customHeight="1" x14ac:dyDescent="0.25">
      <c r="A2290" s="23">
        <v>45618</v>
      </c>
      <c r="B2290" s="17" t="s">
        <v>88</v>
      </c>
      <c r="C2290" s="17" t="s">
        <v>133</v>
      </c>
      <c r="D2290" s="20">
        <v>1238.6580721046876</v>
      </c>
    </row>
    <row r="2291" spans="1:4" ht="15" hidden="1" customHeight="1" x14ac:dyDescent="0.25">
      <c r="A2291" s="23">
        <v>45619</v>
      </c>
      <c r="B2291" s="17" t="s">
        <v>88</v>
      </c>
      <c r="C2291" s="17" t="s">
        <v>133</v>
      </c>
      <c r="D2291" s="20">
        <v>1238.0703480047603</v>
      </c>
    </row>
    <row r="2292" spans="1:4" ht="15" hidden="1" customHeight="1" x14ac:dyDescent="0.25">
      <c r="A2292" s="23">
        <v>45620</v>
      </c>
      <c r="B2292" s="17" t="s">
        <v>88</v>
      </c>
      <c r="C2292" s="17" t="s">
        <v>133</v>
      </c>
      <c r="D2292" s="20">
        <v>1237.482562490896</v>
      </c>
    </row>
    <row r="2293" spans="1:4" ht="15" hidden="1" customHeight="1" x14ac:dyDescent="0.25">
      <c r="A2293" s="23">
        <v>45621</v>
      </c>
      <c r="B2293" s="17" t="s">
        <v>88</v>
      </c>
      <c r="C2293" s="17" t="s">
        <v>133</v>
      </c>
      <c r="D2293" s="20">
        <v>1238.4817509971583</v>
      </c>
    </row>
    <row r="2294" spans="1:4" ht="15" hidden="1" customHeight="1" x14ac:dyDescent="0.25">
      <c r="A2294" s="23">
        <v>45622</v>
      </c>
      <c r="B2294" s="17" t="s">
        <v>88</v>
      </c>
      <c r="C2294" s="17" t="s">
        <v>133</v>
      </c>
      <c r="D2294" s="20">
        <v>1237.9117144951754</v>
      </c>
    </row>
    <row r="2295" spans="1:4" ht="15" hidden="1" customHeight="1" x14ac:dyDescent="0.25">
      <c r="A2295" s="23">
        <v>45623</v>
      </c>
      <c r="B2295" s="17" t="s">
        <v>88</v>
      </c>
      <c r="C2295" s="17" t="s">
        <v>133</v>
      </c>
      <c r="D2295" s="20">
        <v>1237.3900886759532</v>
      </c>
    </row>
    <row r="2296" spans="1:4" ht="15" hidden="1" customHeight="1" x14ac:dyDescent="0.25">
      <c r="A2296" s="23">
        <v>45624</v>
      </c>
      <c r="B2296" s="17" t="s">
        <v>88</v>
      </c>
      <c r="C2296" s="17" t="s">
        <v>133</v>
      </c>
      <c r="D2296" s="20">
        <v>1240.0587840672965</v>
      </c>
    </row>
    <row r="2297" spans="1:4" ht="15" hidden="1" customHeight="1" x14ac:dyDescent="0.25">
      <c r="A2297" s="23">
        <v>45625</v>
      </c>
      <c r="B2297" s="17" t="s">
        <v>88</v>
      </c>
      <c r="C2297" s="17" t="s">
        <v>133</v>
      </c>
      <c r="D2297" s="20">
        <v>1239.7520296120347</v>
      </c>
    </row>
    <row r="2298" spans="1:4" ht="15" hidden="1" customHeight="1" x14ac:dyDescent="0.25">
      <c r="A2298" s="23">
        <v>45626</v>
      </c>
      <c r="B2298" s="17" t="s">
        <v>88</v>
      </c>
      <c r="C2298" s="17" t="s">
        <v>133</v>
      </c>
      <c r="D2298" s="20">
        <v>1239.1615315730387</v>
      </c>
    </row>
    <row r="2299" spans="1:4" ht="15" hidden="1" customHeight="1" x14ac:dyDescent="0.25">
      <c r="A2299" s="23">
        <v>45597</v>
      </c>
      <c r="B2299" s="17" t="s">
        <v>88</v>
      </c>
      <c r="C2299" s="17" t="s">
        <v>134</v>
      </c>
      <c r="D2299" s="19">
        <v>1578.283618389215</v>
      </c>
    </row>
    <row r="2300" spans="1:4" ht="15" hidden="1" customHeight="1" x14ac:dyDescent="0.25">
      <c r="A2300" s="23">
        <v>45598</v>
      </c>
      <c r="B2300" s="17" t="s">
        <v>88</v>
      </c>
      <c r="C2300" s="17" t="s">
        <v>134</v>
      </c>
      <c r="D2300" s="19">
        <v>1577.6371213055838</v>
      </c>
    </row>
    <row r="2301" spans="1:4" ht="15" hidden="1" customHeight="1" x14ac:dyDescent="0.25">
      <c r="A2301" s="23">
        <v>45599</v>
      </c>
      <c r="B2301" s="17" t="s">
        <v>88</v>
      </c>
      <c r="C2301" s="17" t="s">
        <v>134</v>
      </c>
      <c r="D2301" s="19">
        <v>1577.0082546899189</v>
      </c>
    </row>
    <row r="2302" spans="1:4" ht="15" hidden="1" customHeight="1" x14ac:dyDescent="0.25">
      <c r="A2302" s="23">
        <v>45600</v>
      </c>
      <c r="B2302" s="17" t="s">
        <v>88</v>
      </c>
      <c r="C2302" s="17" t="s">
        <v>134</v>
      </c>
      <c r="D2302" s="19">
        <v>1579.8708985644757</v>
      </c>
    </row>
    <row r="2303" spans="1:4" ht="15" hidden="1" customHeight="1" x14ac:dyDescent="0.25">
      <c r="A2303" s="23">
        <v>45601</v>
      </c>
      <c r="B2303" s="17" t="s">
        <v>88</v>
      </c>
      <c r="C2303" s="17" t="s">
        <v>134</v>
      </c>
      <c r="D2303" s="19">
        <v>1579.1341796186939</v>
      </c>
    </row>
    <row r="2304" spans="1:4" ht="15" hidden="1" customHeight="1" x14ac:dyDescent="0.25">
      <c r="A2304" s="23">
        <v>45602</v>
      </c>
      <c r="B2304" s="17" t="s">
        <v>88</v>
      </c>
      <c r="C2304" s="17" t="s">
        <v>134</v>
      </c>
      <c r="D2304" s="19">
        <v>1578.4102690221935</v>
      </c>
    </row>
    <row r="2305" spans="1:4" ht="15" hidden="1" customHeight="1" x14ac:dyDescent="0.25">
      <c r="A2305" s="23">
        <v>45603</v>
      </c>
      <c r="B2305" s="17" t="s">
        <v>88</v>
      </c>
      <c r="C2305" s="17" t="s">
        <v>134</v>
      </c>
      <c r="D2305" s="19">
        <v>1577.6854957673895</v>
      </c>
    </row>
    <row r="2306" spans="1:4" ht="15" hidden="1" customHeight="1" x14ac:dyDescent="0.25">
      <c r="A2306" s="23">
        <v>45604</v>
      </c>
      <c r="B2306" s="17" t="s">
        <v>88</v>
      </c>
      <c r="C2306" s="17" t="s">
        <v>134</v>
      </c>
      <c r="D2306" s="19">
        <v>1581.7352709650713</v>
      </c>
    </row>
    <row r="2307" spans="1:4" ht="15" hidden="1" customHeight="1" x14ac:dyDescent="0.25">
      <c r="A2307" s="23">
        <v>45605</v>
      </c>
      <c r="B2307" s="17" t="s">
        <v>88</v>
      </c>
      <c r="C2307" s="17" t="s">
        <v>134</v>
      </c>
      <c r="D2307" s="19">
        <v>1581.0451705182031</v>
      </c>
    </row>
    <row r="2308" spans="1:4" ht="15" hidden="1" customHeight="1" x14ac:dyDescent="0.25">
      <c r="A2308" s="23">
        <v>45606</v>
      </c>
      <c r="B2308" s="17" t="s">
        <v>88</v>
      </c>
      <c r="C2308" s="17" t="s">
        <v>134</v>
      </c>
      <c r="D2308" s="19">
        <v>1580.4592982043109</v>
      </c>
    </row>
    <row r="2309" spans="1:4" ht="15" hidden="1" customHeight="1" x14ac:dyDescent="0.25">
      <c r="A2309" s="23">
        <v>45607</v>
      </c>
      <c r="B2309" s="17" t="s">
        <v>88</v>
      </c>
      <c r="C2309" s="17" t="s">
        <v>134</v>
      </c>
      <c r="D2309" s="19">
        <v>1579.6120639466988</v>
      </c>
    </row>
    <row r="2310" spans="1:4" ht="15" hidden="1" customHeight="1" x14ac:dyDescent="0.25">
      <c r="A2310" s="23">
        <v>45608</v>
      </c>
      <c r="B2310" s="17" t="s">
        <v>88</v>
      </c>
      <c r="C2310" s="17" t="s">
        <v>134</v>
      </c>
      <c r="D2310" s="19">
        <v>1591.2768795885643</v>
      </c>
    </row>
    <row r="2311" spans="1:4" ht="15" hidden="1" customHeight="1" x14ac:dyDescent="0.25">
      <c r="A2311" s="23">
        <v>45609</v>
      </c>
      <c r="B2311" s="17" t="s">
        <v>88</v>
      </c>
      <c r="C2311" s="17" t="s">
        <v>134</v>
      </c>
      <c r="D2311" s="19">
        <v>1590.5510804331918</v>
      </c>
    </row>
    <row r="2312" spans="1:4" ht="15" hidden="1" customHeight="1" x14ac:dyDescent="0.25">
      <c r="A2312" s="23">
        <v>45610</v>
      </c>
      <c r="B2312" s="17" t="s">
        <v>88</v>
      </c>
      <c r="C2312" s="17" t="s">
        <v>134</v>
      </c>
      <c r="D2312" s="19">
        <v>1589.084568312479</v>
      </c>
    </row>
    <row r="2313" spans="1:4" ht="15" hidden="1" customHeight="1" x14ac:dyDescent="0.25">
      <c r="A2313" s="23">
        <v>45611</v>
      </c>
      <c r="B2313" s="17" t="s">
        <v>88</v>
      </c>
      <c r="C2313" s="17" t="s">
        <v>134</v>
      </c>
      <c r="D2313" s="19">
        <v>1588.5167369013886</v>
      </c>
    </row>
    <row r="2314" spans="1:4" ht="15" hidden="1" customHeight="1" x14ac:dyDescent="0.25">
      <c r="A2314" s="23">
        <v>45612</v>
      </c>
      <c r="B2314" s="17" t="s">
        <v>88</v>
      </c>
      <c r="C2314" s="17" t="s">
        <v>134</v>
      </c>
      <c r="D2314" s="19">
        <v>1587.849803490868</v>
      </c>
    </row>
    <row r="2315" spans="1:4" ht="15" hidden="1" customHeight="1" x14ac:dyDescent="0.25">
      <c r="A2315" s="23">
        <v>45613</v>
      </c>
      <c r="B2315" s="17" t="s">
        <v>88</v>
      </c>
      <c r="C2315" s="17" t="s">
        <v>134</v>
      </c>
      <c r="D2315" s="19">
        <v>1587.1662007195571</v>
      </c>
    </row>
    <row r="2316" spans="1:4" ht="15" hidden="1" customHeight="1" x14ac:dyDescent="0.25">
      <c r="A2316" s="23">
        <v>45614</v>
      </c>
      <c r="B2316" s="17" t="s">
        <v>88</v>
      </c>
      <c r="C2316" s="17" t="s">
        <v>134</v>
      </c>
      <c r="D2316" s="19">
        <v>1584.9280008544804</v>
      </c>
    </row>
    <row r="2317" spans="1:4" ht="15" hidden="1" customHeight="1" x14ac:dyDescent="0.25">
      <c r="A2317" s="23">
        <v>45615</v>
      </c>
      <c r="B2317" s="17" t="s">
        <v>88</v>
      </c>
      <c r="C2317" s="17" t="s">
        <v>134</v>
      </c>
      <c r="D2317" s="19">
        <v>1584.3504079234419</v>
      </c>
    </row>
    <row r="2318" spans="1:4" ht="15" hidden="1" customHeight="1" x14ac:dyDescent="0.25">
      <c r="A2318" s="23">
        <v>45616</v>
      </c>
      <c r="B2318" s="17" t="s">
        <v>88</v>
      </c>
      <c r="C2318" s="17" t="s">
        <v>134</v>
      </c>
      <c r="D2318" s="19">
        <v>1584.1104500686974</v>
      </c>
    </row>
    <row r="2319" spans="1:4" ht="15" hidden="1" customHeight="1" x14ac:dyDescent="0.25">
      <c r="A2319" s="23">
        <v>45617</v>
      </c>
      <c r="B2319" s="17" t="s">
        <v>88</v>
      </c>
      <c r="C2319" s="17" t="s">
        <v>134</v>
      </c>
      <c r="D2319" s="19">
        <v>1584.4774068060999</v>
      </c>
    </row>
    <row r="2320" spans="1:4" ht="15" hidden="1" customHeight="1" x14ac:dyDescent="0.25">
      <c r="A2320" s="23">
        <v>45618</v>
      </c>
      <c r="B2320" s="17" t="s">
        <v>88</v>
      </c>
      <c r="C2320" s="17" t="s">
        <v>134</v>
      </c>
      <c r="D2320" s="19">
        <v>1583.8805369006373</v>
      </c>
    </row>
    <row r="2321" spans="1:4" ht="15" hidden="1" customHeight="1" x14ac:dyDescent="0.25">
      <c r="A2321" s="23">
        <v>45619</v>
      </c>
      <c r="B2321" s="17" t="s">
        <v>88</v>
      </c>
      <c r="C2321" s="17" t="s">
        <v>134</v>
      </c>
      <c r="D2321" s="19">
        <v>1583.1918372101388</v>
      </c>
    </row>
    <row r="2322" spans="1:4" ht="15" hidden="1" customHeight="1" x14ac:dyDescent="0.25">
      <c r="A2322" s="23">
        <v>45620</v>
      </c>
      <c r="B2322" s="17" t="s">
        <v>88</v>
      </c>
      <c r="C2322" s="17" t="s">
        <v>134</v>
      </c>
      <c r="D2322" s="19">
        <v>1582.5119487101408</v>
      </c>
    </row>
    <row r="2323" spans="1:4" ht="15" hidden="1" customHeight="1" x14ac:dyDescent="0.25">
      <c r="A2323" s="23">
        <v>45621</v>
      </c>
      <c r="B2323" s="17" t="s">
        <v>88</v>
      </c>
      <c r="C2323" s="17" t="s">
        <v>134</v>
      </c>
      <c r="D2323" s="19">
        <v>1581.6497698529404</v>
      </c>
    </row>
    <row r="2324" spans="1:4" ht="15" hidden="1" customHeight="1" x14ac:dyDescent="0.25">
      <c r="A2324" s="23">
        <v>45622</v>
      </c>
      <c r="B2324" s="17" t="s">
        <v>88</v>
      </c>
      <c r="C2324" s="17" t="s">
        <v>134</v>
      </c>
      <c r="D2324" s="19">
        <v>1580.9097931033514</v>
      </c>
    </row>
    <row r="2325" spans="1:4" ht="15" hidden="1" customHeight="1" x14ac:dyDescent="0.25">
      <c r="A2325" s="23">
        <v>45623</v>
      </c>
      <c r="B2325" s="17" t="s">
        <v>88</v>
      </c>
      <c r="C2325" s="17" t="s">
        <v>134</v>
      </c>
      <c r="D2325" s="19">
        <v>1580.3669691574114</v>
      </c>
    </row>
    <row r="2326" spans="1:4" ht="15" hidden="1" customHeight="1" x14ac:dyDescent="0.25">
      <c r="A2326" s="23">
        <v>45624</v>
      </c>
      <c r="B2326" s="17" t="s">
        <v>88</v>
      </c>
      <c r="C2326" s="17" t="s">
        <v>134</v>
      </c>
      <c r="D2326" s="19">
        <v>1579.644672662444</v>
      </c>
    </row>
    <row r="2327" spans="1:4" ht="15" hidden="1" customHeight="1" x14ac:dyDescent="0.25">
      <c r="A2327" s="23">
        <v>45625</v>
      </c>
      <c r="B2327" s="17" t="s">
        <v>88</v>
      </c>
      <c r="C2327" s="17" t="s">
        <v>134</v>
      </c>
      <c r="D2327" s="19">
        <v>1578.7673800343121</v>
      </c>
    </row>
    <row r="2328" spans="1:4" ht="15" hidden="1" customHeight="1" x14ac:dyDescent="0.25">
      <c r="A2328" s="23">
        <v>45626</v>
      </c>
      <c r="B2328" s="17" t="s">
        <v>88</v>
      </c>
      <c r="C2328" s="17" t="s">
        <v>134</v>
      </c>
      <c r="D2328" s="19">
        <v>1578.0797034515811</v>
      </c>
    </row>
    <row r="2329" spans="1:4" ht="15" hidden="1" customHeight="1" x14ac:dyDescent="0.25">
      <c r="A2329" s="23">
        <v>45597</v>
      </c>
      <c r="B2329" s="17" t="s">
        <v>88</v>
      </c>
      <c r="C2329" s="17" t="s">
        <v>135</v>
      </c>
      <c r="D2329" s="19">
        <v>1113.1874862292022</v>
      </c>
    </row>
    <row r="2330" spans="1:4" ht="15" hidden="1" customHeight="1" x14ac:dyDescent="0.25">
      <c r="A2330" s="23">
        <v>45598</v>
      </c>
      <c r="B2330" s="17" t="s">
        <v>88</v>
      </c>
      <c r="C2330" s="17" t="s">
        <v>135</v>
      </c>
      <c r="D2330" s="19">
        <v>1112.4655840864878</v>
      </c>
    </row>
    <row r="2331" spans="1:4" ht="15" hidden="1" customHeight="1" x14ac:dyDescent="0.25">
      <c r="A2331" s="23">
        <v>45599</v>
      </c>
      <c r="B2331" s="17" t="s">
        <v>88</v>
      </c>
      <c r="C2331" s="17" t="s">
        <v>135</v>
      </c>
      <c r="D2331" s="19">
        <v>1111.7431474918264</v>
      </c>
    </row>
    <row r="2332" spans="1:4" ht="15" hidden="1" customHeight="1" x14ac:dyDescent="0.25">
      <c r="A2332" s="23">
        <v>45600</v>
      </c>
      <c r="B2332" s="17" t="s">
        <v>88</v>
      </c>
      <c r="C2332" s="17" t="s">
        <v>135</v>
      </c>
      <c r="D2332" s="19">
        <v>1110.7066465002968</v>
      </c>
    </row>
    <row r="2333" spans="1:4" ht="15" hidden="1" customHeight="1" x14ac:dyDescent="0.25">
      <c r="A2333" s="23">
        <v>45601</v>
      </c>
      <c r="B2333" s="17" t="s">
        <v>88</v>
      </c>
      <c r="C2333" s="17" t="s">
        <v>135</v>
      </c>
      <c r="D2333" s="19">
        <v>1111.4712038852315</v>
      </c>
    </row>
    <row r="2334" spans="1:4" ht="15" hidden="1" customHeight="1" x14ac:dyDescent="0.25">
      <c r="A2334" s="23">
        <v>45602</v>
      </c>
      <c r="B2334" s="17" t="s">
        <v>88</v>
      </c>
      <c r="C2334" s="17" t="s">
        <v>135</v>
      </c>
      <c r="D2334" s="19">
        <v>1110.6853145604259</v>
      </c>
    </row>
    <row r="2335" spans="1:4" ht="15" hidden="1" customHeight="1" x14ac:dyDescent="0.25">
      <c r="A2335" s="23">
        <v>45603</v>
      </c>
      <c r="B2335" s="17" t="s">
        <v>88</v>
      </c>
      <c r="C2335" s="17" t="s">
        <v>135</v>
      </c>
      <c r="D2335" s="19">
        <v>1109.8812914953041</v>
      </c>
    </row>
    <row r="2336" spans="1:4" ht="15" hidden="1" customHeight="1" x14ac:dyDescent="0.25">
      <c r="A2336" s="23">
        <v>45604</v>
      </c>
      <c r="B2336" s="17" t="s">
        <v>88</v>
      </c>
      <c r="C2336" s="17" t="s">
        <v>135</v>
      </c>
      <c r="D2336" s="19">
        <v>1109.0804125506006</v>
      </c>
    </row>
    <row r="2337" spans="1:4" ht="15" hidden="1" customHeight="1" x14ac:dyDescent="0.25">
      <c r="A2337" s="23">
        <v>45605</v>
      </c>
      <c r="B2337" s="17" t="s">
        <v>88</v>
      </c>
      <c r="C2337" s="17" t="s">
        <v>135</v>
      </c>
      <c r="D2337" s="19">
        <v>1108.2985197256926</v>
      </c>
    </row>
    <row r="2338" spans="1:4" ht="15" hidden="1" customHeight="1" x14ac:dyDescent="0.25">
      <c r="A2338" s="23">
        <v>45606</v>
      </c>
      <c r="B2338" s="17" t="s">
        <v>88</v>
      </c>
      <c r="C2338" s="17" t="s">
        <v>135</v>
      </c>
      <c r="D2338" s="19">
        <v>1107.5105302349675</v>
      </c>
    </row>
    <row r="2339" spans="1:4" ht="15" hidden="1" customHeight="1" x14ac:dyDescent="0.25">
      <c r="A2339" s="23">
        <v>45607</v>
      </c>
      <c r="B2339" s="17" t="s">
        <v>88</v>
      </c>
      <c r="C2339" s="17" t="s">
        <v>135</v>
      </c>
      <c r="D2339" s="19">
        <v>1106.4489517357558</v>
      </c>
    </row>
    <row r="2340" spans="1:4" ht="15" hidden="1" customHeight="1" x14ac:dyDescent="0.25">
      <c r="A2340" s="23">
        <v>45608</v>
      </c>
      <c r="B2340" s="17" t="s">
        <v>88</v>
      </c>
      <c r="C2340" s="17" t="s">
        <v>135</v>
      </c>
      <c r="D2340" s="19">
        <v>1105.6774780483438</v>
      </c>
    </row>
    <row r="2341" spans="1:4" ht="15" hidden="1" customHeight="1" x14ac:dyDescent="0.25">
      <c r="A2341" s="23">
        <v>45609</v>
      </c>
      <c r="B2341" s="17" t="s">
        <v>88</v>
      </c>
      <c r="C2341" s="17" t="s">
        <v>135</v>
      </c>
      <c r="D2341" s="19">
        <v>1104.8625771377222</v>
      </c>
    </row>
    <row r="2342" spans="1:4" ht="15" hidden="1" customHeight="1" x14ac:dyDescent="0.25">
      <c r="A2342" s="23">
        <v>45610</v>
      </c>
      <c r="B2342" s="17" t="s">
        <v>88</v>
      </c>
      <c r="C2342" s="17" t="s">
        <v>135</v>
      </c>
      <c r="D2342" s="19">
        <v>1103.9753309913567</v>
      </c>
    </row>
    <row r="2343" spans="1:4" ht="15" hidden="1" customHeight="1" x14ac:dyDescent="0.25">
      <c r="A2343" s="23">
        <v>45611</v>
      </c>
      <c r="B2343" s="17" t="s">
        <v>88</v>
      </c>
      <c r="C2343" s="17" t="s">
        <v>135</v>
      </c>
      <c r="D2343" s="19">
        <v>1132.9973085747479</v>
      </c>
    </row>
    <row r="2344" spans="1:4" ht="15" hidden="1" customHeight="1" x14ac:dyDescent="0.25">
      <c r="A2344" s="23">
        <v>45612</v>
      </c>
      <c r="B2344" s="17" t="s">
        <v>88</v>
      </c>
      <c r="C2344" s="17" t="s">
        <v>135</v>
      </c>
      <c r="D2344" s="19">
        <v>1132.1234620584366</v>
      </c>
    </row>
    <row r="2345" spans="1:4" ht="15" hidden="1" customHeight="1" x14ac:dyDescent="0.25">
      <c r="A2345" s="23">
        <v>45613</v>
      </c>
      <c r="B2345" s="17" t="s">
        <v>88</v>
      </c>
      <c r="C2345" s="17" t="s">
        <v>135</v>
      </c>
      <c r="D2345" s="19">
        <v>1131.2563157961645</v>
      </c>
    </row>
    <row r="2346" spans="1:4" ht="15" hidden="1" customHeight="1" x14ac:dyDescent="0.25">
      <c r="A2346" s="23">
        <v>45614</v>
      </c>
      <c r="B2346" s="17" t="s">
        <v>88</v>
      </c>
      <c r="C2346" s="17" t="s">
        <v>135</v>
      </c>
      <c r="D2346" s="19">
        <v>1130.111733449447</v>
      </c>
    </row>
    <row r="2347" spans="1:4" ht="15" hidden="1" customHeight="1" x14ac:dyDescent="0.25">
      <c r="A2347" s="23">
        <v>45615</v>
      </c>
      <c r="B2347" s="17" t="s">
        <v>88</v>
      </c>
      <c r="C2347" s="17" t="s">
        <v>135</v>
      </c>
      <c r="D2347" s="19">
        <v>1129.1356385440733</v>
      </c>
    </row>
    <row r="2348" spans="1:4" ht="15" hidden="1" customHeight="1" x14ac:dyDescent="0.25">
      <c r="A2348" s="23">
        <v>45616</v>
      </c>
      <c r="B2348" s="17" t="s">
        <v>88</v>
      </c>
      <c r="C2348" s="17" t="s">
        <v>135</v>
      </c>
      <c r="D2348" s="19">
        <v>1112.3404615996392</v>
      </c>
    </row>
    <row r="2349" spans="1:4" ht="15" hidden="1" customHeight="1" x14ac:dyDescent="0.25">
      <c r="A2349" s="23">
        <v>45617</v>
      </c>
      <c r="B2349" s="17" t="s">
        <v>88</v>
      </c>
      <c r="C2349" s="17" t="s">
        <v>135</v>
      </c>
      <c r="D2349" s="19">
        <v>1111.3806981714654</v>
      </c>
    </row>
    <row r="2350" spans="1:4" ht="15" hidden="1" customHeight="1" x14ac:dyDescent="0.25">
      <c r="A2350" s="23">
        <v>45618</v>
      </c>
      <c r="B2350" s="17" t="s">
        <v>88</v>
      </c>
      <c r="C2350" s="17" t="s">
        <v>135</v>
      </c>
      <c r="D2350" s="19">
        <v>1110.4407984268403</v>
      </c>
    </row>
    <row r="2351" spans="1:4" ht="15" hidden="1" customHeight="1" x14ac:dyDescent="0.25">
      <c r="A2351" s="23">
        <v>45619</v>
      </c>
      <c r="B2351" s="17" t="s">
        <v>88</v>
      </c>
      <c r="C2351" s="17" t="s">
        <v>135</v>
      </c>
      <c r="D2351" s="19">
        <v>1109.5859322763106</v>
      </c>
    </row>
    <row r="2352" spans="1:4" ht="15" hidden="1" customHeight="1" x14ac:dyDescent="0.25">
      <c r="A2352" s="23">
        <v>45620</v>
      </c>
      <c r="B2352" s="17" t="s">
        <v>88</v>
      </c>
      <c r="C2352" s="17" t="s">
        <v>135</v>
      </c>
      <c r="D2352" s="19">
        <v>1108.7267307994666</v>
      </c>
    </row>
    <row r="2353" spans="1:4" ht="15" hidden="1" customHeight="1" x14ac:dyDescent="0.25">
      <c r="A2353" s="23">
        <v>45621</v>
      </c>
      <c r="B2353" s="17" t="s">
        <v>88</v>
      </c>
      <c r="C2353" s="17" t="s">
        <v>135</v>
      </c>
      <c r="D2353" s="19">
        <v>1107.5724181621945</v>
      </c>
    </row>
    <row r="2354" spans="1:4" ht="15" hidden="1" customHeight="1" x14ac:dyDescent="0.25">
      <c r="A2354" s="23">
        <v>45622</v>
      </c>
      <c r="B2354" s="17" t="s">
        <v>88</v>
      </c>
      <c r="C2354" s="17" t="s">
        <v>135</v>
      </c>
      <c r="D2354" s="19">
        <v>1106.6397709202975</v>
      </c>
    </row>
    <row r="2355" spans="1:4" ht="15" hidden="1" customHeight="1" x14ac:dyDescent="0.25">
      <c r="A2355" s="23">
        <v>45623</v>
      </c>
      <c r="B2355" s="17" t="s">
        <v>88</v>
      </c>
      <c r="C2355" s="17" t="s">
        <v>135</v>
      </c>
      <c r="D2355" s="19">
        <v>1106.7398415954499</v>
      </c>
    </row>
    <row r="2356" spans="1:4" ht="15" hidden="1" customHeight="1" x14ac:dyDescent="0.25">
      <c r="A2356" s="23">
        <v>45624</v>
      </c>
      <c r="B2356" s="17" t="s">
        <v>88</v>
      </c>
      <c r="C2356" s="17" t="s">
        <v>135</v>
      </c>
      <c r="D2356" s="19">
        <v>1108.751340151664</v>
      </c>
    </row>
    <row r="2357" spans="1:4" ht="15" hidden="1" customHeight="1" x14ac:dyDescent="0.25">
      <c r="A2357" s="23">
        <v>45625</v>
      </c>
      <c r="B2357" s="17" t="s">
        <v>88</v>
      </c>
      <c r="C2357" s="17" t="s">
        <v>135</v>
      </c>
      <c r="D2357" s="19">
        <v>1107.784789586746</v>
      </c>
    </row>
    <row r="2358" spans="1:4" ht="15" hidden="1" customHeight="1" x14ac:dyDescent="0.25">
      <c r="A2358" s="23">
        <v>45626</v>
      </c>
      <c r="B2358" s="17" t="s">
        <v>88</v>
      </c>
      <c r="C2358" s="17" t="s">
        <v>135</v>
      </c>
      <c r="D2358" s="19">
        <v>1106.9845658081967</v>
      </c>
    </row>
    <row r="2359" spans="1:4" ht="15" hidden="1" customHeight="1" x14ac:dyDescent="0.25">
      <c r="A2359" s="23">
        <v>45597</v>
      </c>
      <c r="B2359" s="17" t="s">
        <v>88</v>
      </c>
      <c r="C2359" s="17" t="s">
        <v>136</v>
      </c>
      <c r="D2359" s="19">
        <v>615.85520231150531</v>
      </c>
    </row>
    <row r="2360" spans="1:4" ht="15" hidden="1" customHeight="1" x14ac:dyDescent="0.25">
      <c r="A2360" s="23">
        <v>45598</v>
      </c>
      <c r="B2360" s="17" t="s">
        <v>88</v>
      </c>
      <c r="C2360" s="17" t="s">
        <v>136</v>
      </c>
      <c r="D2360" s="19">
        <v>615.04134990650903</v>
      </c>
    </row>
    <row r="2361" spans="1:4" ht="15" hidden="1" customHeight="1" x14ac:dyDescent="0.25">
      <c r="A2361" s="23">
        <v>45599</v>
      </c>
      <c r="B2361" s="17" t="s">
        <v>88</v>
      </c>
      <c r="C2361" s="17" t="s">
        <v>136</v>
      </c>
      <c r="D2361" s="19">
        <v>614.22715288551831</v>
      </c>
    </row>
    <row r="2362" spans="1:4" ht="15" hidden="1" customHeight="1" x14ac:dyDescent="0.25">
      <c r="A2362" s="23">
        <v>45600</v>
      </c>
      <c r="B2362" s="17" t="s">
        <v>88</v>
      </c>
      <c r="C2362" s="17" t="s">
        <v>136</v>
      </c>
      <c r="D2362" s="19">
        <v>613.41237634145841</v>
      </c>
    </row>
    <row r="2363" spans="1:4" ht="15" hidden="1" customHeight="1" x14ac:dyDescent="0.25">
      <c r="A2363" s="23">
        <v>45601</v>
      </c>
      <c r="B2363" s="17" t="s">
        <v>88</v>
      </c>
      <c r="C2363" s="17" t="s">
        <v>136</v>
      </c>
      <c r="D2363" s="19">
        <v>613.85217957286159</v>
      </c>
    </row>
    <row r="2364" spans="1:4" ht="15" hidden="1" customHeight="1" x14ac:dyDescent="0.25">
      <c r="A2364" s="23">
        <v>45602</v>
      </c>
      <c r="B2364" s="17" t="s">
        <v>88</v>
      </c>
      <c r="C2364" s="17" t="s">
        <v>136</v>
      </c>
      <c r="D2364" s="19">
        <v>613.06328671364088</v>
      </c>
    </row>
    <row r="2365" spans="1:4" ht="15" hidden="1" customHeight="1" x14ac:dyDescent="0.25">
      <c r="A2365" s="23">
        <v>45603</v>
      </c>
      <c r="B2365" s="17" t="s">
        <v>88</v>
      </c>
      <c r="C2365" s="17" t="s">
        <v>136</v>
      </c>
      <c r="D2365" s="19">
        <v>612.22545553309692</v>
      </c>
    </row>
    <row r="2366" spans="1:4" ht="15" hidden="1" customHeight="1" x14ac:dyDescent="0.25">
      <c r="A2366" s="23">
        <v>45604</v>
      </c>
      <c r="B2366" s="17" t="s">
        <v>88</v>
      </c>
      <c r="C2366" s="17" t="s">
        <v>136</v>
      </c>
      <c r="D2366" s="19">
        <v>611.76613359337796</v>
      </c>
    </row>
    <row r="2367" spans="1:4" ht="15" hidden="1" customHeight="1" x14ac:dyDescent="0.25">
      <c r="A2367" s="23">
        <v>45605</v>
      </c>
      <c r="B2367" s="17" t="s">
        <v>88</v>
      </c>
      <c r="C2367" s="17" t="s">
        <v>136</v>
      </c>
      <c r="D2367" s="19">
        <v>610.90264376016819</v>
      </c>
    </row>
    <row r="2368" spans="1:4" ht="15" hidden="1" customHeight="1" x14ac:dyDescent="0.25">
      <c r="A2368" s="23">
        <v>45606</v>
      </c>
      <c r="B2368" s="17" t="s">
        <v>88</v>
      </c>
      <c r="C2368" s="17" t="s">
        <v>136</v>
      </c>
      <c r="D2368" s="19">
        <v>610.03616689157684</v>
      </c>
    </row>
    <row r="2369" spans="1:4" ht="15" hidden="1" customHeight="1" x14ac:dyDescent="0.25">
      <c r="A2369" s="23">
        <v>45607</v>
      </c>
      <c r="B2369" s="17" t="s">
        <v>88</v>
      </c>
      <c r="C2369" s="17" t="s">
        <v>136</v>
      </c>
      <c r="D2369" s="19">
        <v>609.22714673034648</v>
      </c>
    </row>
    <row r="2370" spans="1:4" ht="15" hidden="1" customHeight="1" x14ac:dyDescent="0.25">
      <c r="A2370" s="23">
        <v>45608</v>
      </c>
      <c r="B2370" s="17" t="s">
        <v>88</v>
      </c>
      <c r="C2370" s="17" t="s">
        <v>136</v>
      </c>
      <c r="D2370" s="19">
        <v>608.37492748565546</v>
      </c>
    </row>
    <row r="2371" spans="1:4" ht="15" hidden="1" customHeight="1" x14ac:dyDescent="0.25">
      <c r="A2371" s="23">
        <v>45609</v>
      </c>
      <c r="B2371" s="17" t="s">
        <v>88</v>
      </c>
      <c r="C2371" s="17" t="s">
        <v>136</v>
      </c>
      <c r="D2371" s="19">
        <v>607.5344384720355</v>
      </c>
    </row>
    <row r="2372" spans="1:4" ht="15" hidden="1" customHeight="1" x14ac:dyDescent="0.25">
      <c r="A2372" s="23">
        <v>45610</v>
      </c>
      <c r="B2372" s="17" t="s">
        <v>88</v>
      </c>
      <c r="C2372" s="17" t="s">
        <v>136</v>
      </c>
      <c r="D2372" s="19">
        <v>606.67942791872724</v>
      </c>
    </row>
    <row r="2373" spans="1:4" ht="15" hidden="1" customHeight="1" x14ac:dyDescent="0.25">
      <c r="A2373" s="23">
        <v>45611</v>
      </c>
      <c r="B2373" s="17" t="s">
        <v>88</v>
      </c>
      <c r="C2373" s="17" t="s">
        <v>136</v>
      </c>
      <c r="D2373" s="19">
        <v>609.45109381690838</v>
      </c>
    </row>
    <row r="2374" spans="1:4" ht="15" hidden="1" customHeight="1" x14ac:dyDescent="0.25">
      <c r="A2374" s="23">
        <v>45612</v>
      </c>
      <c r="B2374" s="17" t="s">
        <v>88</v>
      </c>
      <c r="C2374" s="17" t="s">
        <v>136</v>
      </c>
      <c r="D2374" s="19">
        <v>608.57377715427981</v>
      </c>
    </row>
    <row r="2375" spans="1:4" ht="15" hidden="1" customHeight="1" x14ac:dyDescent="0.25">
      <c r="A2375" s="23">
        <v>45613</v>
      </c>
      <c r="B2375" s="17" t="s">
        <v>88</v>
      </c>
      <c r="C2375" s="17" t="s">
        <v>136</v>
      </c>
      <c r="D2375" s="19">
        <v>607.69906905877679</v>
      </c>
    </row>
    <row r="2376" spans="1:4" ht="15" hidden="1" customHeight="1" x14ac:dyDescent="0.25">
      <c r="A2376" s="23">
        <v>45614</v>
      </c>
      <c r="B2376" s="17" t="s">
        <v>88</v>
      </c>
      <c r="C2376" s="17" t="s">
        <v>136</v>
      </c>
      <c r="D2376" s="19">
        <v>606.82476211851281</v>
      </c>
    </row>
    <row r="2377" spans="1:4" ht="15" hidden="1" customHeight="1" x14ac:dyDescent="0.25">
      <c r="A2377" s="23">
        <v>45615</v>
      </c>
      <c r="B2377" s="17" t="s">
        <v>88</v>
      </c>
      <c r="C2377" s="17" t="s">
        <v>136</v>
      </c>
      <c r="D2377" s="19">
        <v>605.94996700910951</v>
      </c>
    </row>
    <row r="2378" spans="1:4" ht="15" hidden="1" customHeight="1" x14ac:dyDescent="0.25">
      <c r="A2378" s="23">
        <v>45616</v>
      </c>
      <c r="B2378" s="17" t="s">
        <v>88</v>
      </c>
      <c r="C2378" s="17" t="s">
        <v>136</v>
      </c>
      <c r="D2378" s="19">
        <v>605.18640226471985</v>
      </c>
    </row>
    <row r="2379" spans="1:4" ht="15" hidden="1" customHeight="1" x14ac:dyDescent="0.25">
      <c r="A2379" s="23">
        <v>45617</v>
      </c>
      <c r="B2379" s="17" t="s">
        <v>88</v>
      </c>
      <c r="C2379" s="17" t="s">
        <v>136</v>
      </c>
      <c r="D2379" s="19">
        <v>604.33699158165211</v>
      </c>
    </row>
    <row r="2380" spans="1:4" ht="15" hidden="1" customHeight="1" x14ac:dyDescent="0.25">
      <c r="A2380" s="23">
        <v>45618</v>
      </c>
      <c r="B2380" s="17" t="s">
        <v>88</v>
      </c>
      <c r="C2380" s="17" t="s">
        <v>136</v>
      </c>
      <c r="D2380" s="19">
        <v>603.4885763819351</v>
      </c>
    </row>
    <row r="2381" spans="1:4" ht="15" hidden="1" customHeight="1" x14ac:dyDescent="0.25">
      <c r="A2381" s="23">
        <v>45619</v>
      </c>
      <c r="B2381" s="17" t="s">
        <v>88</v>
      </c>
      <c r="C2381" s="17" t="s">
        <v>136</v>
      </c>
      <c r="D2381" s="19">
        <v>602.63966303683378</v>
      </c>
    </row>
    <row r="2382" spans="1:4" ht="15" hidden="1" customHeight="1" x14ac:dyDescent="0.25">
      <c r="A2382" s="23">
        <v>45620</v>
      </c>
      <c r="B2382" s="17" t="s">
        <v>88</v>
      </c>
      <c r="C2382" s="17" t="s">
        <v>136</v>
      </c>
      <c r="D2382" s="19">
        <v>601.78831549288941</v>
      </c>
    </row>
    <row r="2383" spans="1:4" ht="15" hidden="1" customHeight="1" x14ac:dyDescent="0.25">
      <c r="A2383" s="23">
        <v>45621</v>
      </c>
      <c r="B2383" s="17" t="s">
        <v>88</v>
      </c>
      <c r="C2383" s="17" t="s">
        <v>136</v>
      </c>
      <c r="D2383" s="19">
        <v>600.94913077413582</v>
      </c>
    </row>
    <row r="2384" spans="1:4" ht="15" hidden="1" customHeight="1" x14ac:dyDescent="0.25">
      <c r="A2384" s="23">
        <v>45622</v>
      </c>
      <c r="B2384" s="17" t="s">
        <v>88</v>
      </c>
      <c r="C2384" s="17" t="s">
        <v>136</v>
      </c>
      <c r="D2384" s="19">
        <v>600.02970798998001</v>
      </c>
    </row>
    <row r="2385" spans="1:4" ht="15" hidden="1" customHeight="1" x14ac:dyDescent="0.25">
      <c r="A2385" s="23">
        <v>45623</v>
      </c>
      <c r="B2385" s="17" t="s">
        <v>88</v>
      </c>
      <c r="C2385" s="17" t="s">
        <v>136</v>
      </c>
      <c r="D2385" s="19">
        <v>599.34130062702945</v>
      </c>
    </row>
    <row r="2386" spans="1:4" ht="15" hidden="1" customHeight="1" x14ac:dyDescent="0.25">
      <c r="A2386" s="23">
        <v>45624</v>
      </c>
      <c r="B2386" s="17" t="s">
        <v>88</v>
      </c>
      <c r="C2386" s="17" t="s">
        <v>136</v>
      </c>
      <c r="D2386" s="19">
        <v>602.37693706052789</v>
      </c>
    </row>
    <row r="2387" spans="1:4" ht="15" hidden="1" customHeight="1" x14ac:dyDescent="0.25">
      <c r="A2387" s="23">
        <v>45625</v>
      </c>
      <c r="B2387" s="17" t="s">
        <v>88</v>
      </c>
      <c r="C2387" s="17" t="s">
        <v>136</v>
      </c>
      <c r="D2387" s="19">
        <v>604.14953304157916</v>
      </c>
    </row>
    <row r="2388" spans="1:4" ht="15" hidden="1" customHeight="1" x14ac:dyDescent="0.25">
      <c r="A2388" s="23">
        <v>45626</v>
      </c>
      <c r="B2388" s="17" t="s">
        <v>88</v>
      </c>
      <c r="C2388" s="17" t="s">
        <v>136</v>
      </c>
      <c r="D2388" s="19">
        <v>603.31174785607413</v>
      </c>
    </row>
    <row r="2389" spans="1:4" ht="15" hidden="1" customHeight="1" x14ac:dyDescent="0.25">
      <c r="A2389" s="23">
        <v>45597</v>
      </c>
      <c r="B2389" s="17" t="s">
        <v>88</v>
      </c>
      <c r="C2389" s="17" t="s">
        <v>137</v>
      </c>
      <c r="D2389" s="19">
        <v>5917.7886986454341</v>
      </c>
    </row>
    <row r="2390" spans="1:4" ht="15" hidden="1" customHeight="1" x14ac:dyDescent="0.25">
      <c r="A2390" s="23">
        <v>45598</v>
      </c>
      <c r="B2390" s="17" t="s">
        <v>88</v>
      </c>
      <c r="C2390" s="17" t="s">
        <v>137</v>
      </c>
      <c r="D2390" s="19">
        <v>5916.8949122309259</v>
      </c>
    </row>
    <row r="2391" spans="1:4" ht="15" hidden="1" customHeight="1" x14ac:dyDescent="0.25">
      <c r="A2391" s="23">
        <v>45599</v>
      </c>
      <c r="B2391" s="17" t="s">
        <v>88</v>
      </c>
      <c r="C2391" s="17" t="s">
        <v>137</v>
      </c>
      <c r="D2391" s="19">
        <v>5915.9522512477924</v>
      </c>
    </row>
    <row r="2392" spans="1:4" ht="15" hidden="1" customHeight="1" x14ac:dyDescent="0.25">
      <c r="A2392" s="23">
        <v>45600</v>
      </c>
      <c r="B2392" s="17" t="s">
        <v>88</v>
      </c>
      <c r="C2392" s="17" t="s">
        <v>137</v>
      </c>
      <c r="D2392" s="19">
        <v>5914.5413176317297</v>
      </c>
    </row>
    <row r="2393" spans="1:4" ht="15" hidden="1" customHeight="1" x14ac:dyDescent="0.25">
      <c r="A2393" s="23">
        <v>45601</v>
      </c>
      <c r="B2393" s="17" t="s">
        <v>88</v>
      </c>
      <c r="C2393" s="17" t="s">
        <v>137</v>
      </c>
      <c r="D2393" s="19">
        <v>5912.7614295748581</v>
      </c>
    </row>
    <row r="2394" spans="1:4" ht="15" hidden="1" customHeight="1" x14ac:dyDescent="0.25">
      <c r="A2394" s="23">
        <v>45602</v>
      </c>
      <c r="B2394" s="17" t="s">
        <v>88</v>
      </c>
      <c r="C2394" s="17" t="s">
        <v>137</v>
      </c>
      <c r="D2394" s="19">
        <v>5900.7989360628653</v>
      </c>
    </row>
    <row r="2395" spans="1:4" ht="15" hidden="1" customHeight="1" x14ac:dyDescent="0.25">
      <c r="A2395" s="23">
        <v>45603</v>
      </c>
      <c r="B2395" s="17" t="s">
        <v>88</v>
      </c>
      <c r="C2395" s="17" t="s">
        <v>137</v>
      </c>
      <c r="D2395" s="19">
        <v>5899.3246856316619</v>
      </c>
    </row>
    <row r="2396" spans="1:4" ht="15" hidden="1" customHeight="1" x14ac:dyDescent="0.25">
      <c r="A2396" s="23">
        <v>45604</v>
      </c>
      <c r="B2396" s="17" t="s">
        <v>88</v>
      </c>
      <c r="C2396" s="17" t="s">
        <v>137</v>
      </c>
      <c r="D2396" s="19">
        <v>5911.0393563225471</v>
      </c>
    </row>
    <row r="2397" spans="1:4" ht="15" hidden="1" customHeight="1" x14ac:dyDescent="0.25">
      <c r="A2397" s="23">
        <v>45605</v>
      </c>
      <c r="B2397" s="17" t="s">
        <v>88</v>
      </c>
      <c r="C2397" s="17" t="s">
        <v>137</v>
      </c>
      <c r="D2397" s="19">
        <v>5910.1326156931573</v>
      </c>
    </row>
    <row r="2398" spans="1:4" ht="15" hidden="1" customHeight="1" x14ac:dyDescent="0.25">
      <c r="A2398" s="23">
        <v>45606</v>
      </c>
      <c r="B2398" s="17" t="s">
        <v>88</v>
      </c>
      <c r="C2398" s="17" t="s">
        <v>137</v>
      </c>
      <c r="D2398" s="19">
        <v>5909.2026506412712</v>
      </c>
    </row>
    <row r="2399" spans="1:4" ht="15" hidden="1" customHeight="1" x14ac:dyDescent="0.25">
      <c r="A2399" s="23">
        <v>45607</v>
      </c>
      <c r="B2399" s="17" t="s">
        <v>88</v>
      </c>
      <c r="C2399" s="17" t="s">
        <v>137</v>
      </c>
      <c r="D2399" s="19">
        <v>5901.1987252696363</v>
      </c>
    </row>
    <row r="2400" spans="1:4" ht="15" hidden="1" customHeight="1" x14ac:dyDescent="0.25">
      <c r="A2400" s="23">
        <v>45608</v>
      </c>
      <c r="B2400" s="17" t="s">
        <v>88</v>
      </c>
      <c r="C2400" s="17" t="s">
        <v>137</v>
      </c>
      <c r="D2400" s="19">
        <v>5647.7070180735618</v>
      </c>
    </row>
    <row r="2401" spans="1:4" ht="15" hidden="1" customHeight="1" x14ac:dyDescent="0.25">
      <c r="A2401" s="23">
        <v>45609</v>
      </c>
      <c r="B2401" s="17" t="s">
        <v>88</v>
      </c>
      <c r="C2401" s="17" t="s">
        <v>137</v>
      </c>
      <c r="D2401" s="19">
        <v>5646.651110328462</v>
      </c>
    </row>
    <row r="2402" spans="1:4" ht="15" hidden="1" customHeight="1" x14ac:dyDescent="0.25">
      <c r="A2402" s="23">
        <v>45610</v>
      </c>
      <c r="B2402" s="17" t="s">
        <v>88</v>
      </c>
      <c r="C2402" s="17" t="s">
        <v>137</v>
      </c>
      <c r="D2402" s="19">
        <v>5645.6033557617011</v>
      </c>
    </row>
    <row r="2403" spans="1:4" ht="15" hidden="1" customHeight="1" x14ac:dyDescent="0.25">
      <c r="A2403" s="23">
        <v>45611</v>
      </c>
      <c r="B2403" s="17" t="s">
        <v>88</v>
      </c>
      <c r="C2403" s="17" t="s">
        <v>137</v>
      </c>
      <c r="D2403" s="19">
        <v>5690.7408628006142</v>
      </c>
    </row>
    <row r="2404" spans="1:4" ht="15" hidden="1" customHeight="1" x14ac:dyDescent="0.25">
      <c r="A2404" s="23">
        <v>45612</v>
      </c>
      <c r="B2404" s="17" t="s">
        <v>88</v>
      </c>
      <c r="C2404" s="17" t="s">
        <v>137</v>
      </c>
      <c r="D2404" s="19">
        <v>5689.8508063246236</v>
      </c>
    </row>
    <row r="2405" spans="1:4" ht="15" hidden="1" customHeight="1" x14ac:dyDescent="0.25">
      <c r="A2405" s="23">
        <v>45613</v>
      </c>
      <c r="B2405" s="17" t="s">
        <v>88</v>
      </c>
      <c r="C2405" s="17" t="s">
        <v>137</v>
      </c>
      <c r="D2405" s="19">
        <v>5688.8725420313594</v>
      </c>
    </row>
    <row r="2406" spans="1:4" ht="15" hidden="1" customHeight="1" x14ac:dyDescent="0.25">
      <c r="A2406" s="23">
        <v>45614</v>
      </c>
      <c r="B2406" s="17" t="s">
        <v>88</v>
      </c>
      <c r="C2406" s="17" t="s">
        <v>137</v>
      </c>
      <c r="D2406" s="19">
        <v>5682.4961716337139</v>
      </c>
    </row>
    <row r="2407" spans="1:4" ht="15" hidden="1" customHeight="1" x14ac:dyDescent="0.25">
      <c r="A2407" s="23">
        <v>45615</v>
      </c>
      <c r="B2407" s="17" t="s">
        <v>88</v>
      </c>
      <c r="C2407" s="17" t="s">
        <v>137</v>
      </c>
      <c r="D2407" s="19">
        <v>5683.7231171593767</v>
      </c>
    </row>
    <row r="2408" spans="1:4" ht="15" hidden="1" customHeight="1" x14ac:dyDescent="0.25">
      <c r="A2408" s="23">
        <v>45616</v>
      </c>
      <c r="B2408" s="17" t="s">
        <v>88</v>
      </c>
      <c r="C2408" s="17" t="s">
        <v>137</v>
      </c>
      <c r="D2408" s="19">
        <v>5683.5956989488213</v>
      </c>
    </row>
    <row r="2409" spans="1:4" ht="15" hidden="1" customHeight="1" x14ac:dyDescent="0.25">
      <c r="A2409" s="23">
        <v>45617</v>
      </c>
      <c r="B2409" s="17" t="s">
        <v>88</v>
      </c>
      <c r="C2409" s="17" t="s">
        <v>137</v>
      </c>
      <c r="D2409" s="19">
        <v>5682.4006274527874</v>
      </c>
    </row>
    <row r="2410" spans="1:4" ht="15" hidden="1" customHeight="1" x14ac:dyDescent="0.25">
      <c r="A2410" s="23">
        <v>45618</v>
      </c>
      <c r="B2410" s="17" t="s">
        <v>88</v>
      </c>
      <c r="C2410" s="17" t="s">
        <v>137</v>
      </c>
      <c r="D2410" s="19">
        <v>5681.4612059759938</v>
      </c>
    </row>
    <row r="2411" spans="1:4" ht="15" hidden="1" customHeight="1" x14ac:dyDescent="0.25">
      <c r="A2411" s="23">
        <v>45619</v>
      </c>
      <c r="B2411" s="17" t="s">
        <v>88</v>
      </c>
      <c r="C2411" s="17" t="s">
        <v>137</v>
      </c>
      <c r="D2411" s="19">
        <v>5680.581231206359</v>
      </c>
    </row>
    <row r="2412" spans="1:4" ht="15" hidden="1" customHeight="1" x14ac:dyDescent="0.25">
      <c r="A2412" s="23">
        <v>45620</v>
      </c>
      <c r="B2412" s="17" t="s">
        <v>88</v>
      </c>
      <c r="C2412" s="17" t="s">
        <v>137</v>
      </c>
      <c r="D2412" s="19">
        <v>5679.6753831603301</v>
      </c>
    </row>
    <row r="2413" spans="1:4" ht="15" hidden="1" customHeight="1" x14ac:dyDescent="0.25">
      <c r="A2413" s="23">
        <v>45621</v>
      </c>
      <c r="B2413" s="17" t="s">
        <v>88</v>
      </c>
      <c r="C2413" s="17" t="s">
        <v>137</v>
      </c>
      <c r="D2413" s="19">
        <v>5684.771245177586</v>
      </c>
    </row>
    <row r="2414" spans="1:4" ht="15" hidden="1" customHeight="1" x14ac:dyDescent="0.25">
      <c r="A2414" s="23">
        <v>45622</v>
      </c>
      <c r="B2414" s="17" t="s">
        <v>88</v>
      </c>
      <c r="C2414" s="17" t="s">
        <v>137</v>
      </c>
      <c r="D2414" s="19">
        <v>5701.5289535206321</v>
      </c>
    </row>
    <row r="2415" spans="1:4" ht="15" hidden="1" customHeight="1" x14ac:dyDescent="0.25">
      <c r="A2415" s="23">
        <v>45623</v>
      </c>
      <c r="B2415" s="17" t="s">
        <v>88</v>
      </c>
      <c r="C2415" s="17" t="s">
        <v>137</v>
      </c>
      <c r="D2415" s="19">
        <v>5699.5714153846257</v>
      </c>
    </row>
    <row r="2416" spans="1:4" ht="15" hidden="1" customHeight="1" x14ac:dyDescent="0.25">
      <c r="A2416" s="23">
        <v>45624</v>
      </c>
      <c r="B2416" s="17" t="s">
        <v>88</v>
      </c>
      <c r="C2416" s="17" t="s">
        <v>137</v>
      </c>
      <c r="D2416" s="19">
        <v>5703.4910279790129</v>
      </c>
    </row>
    <row r="2417" spans="1:4" ht="15" hidden="1" customHeight="1" x14ac:dyDescent="0.25">
      <c r="A2417" s="23">
        <v>45625</v>
      </c>
      <c r="B2417" s="17" t="s">
        <v>88</v>
      </c>
      <c r="C2417" s="17" t="s">
        <v>137</v>
      </c>
      <c r="D2417" s="19">
        <v>5705.4383289978414</v>
      </c>
    </row>
    <row r="2418" spans="1:4" ht="15" hidden="1" customHeight="1" x14ac:dyDescent="0.25">
      <c r="A2418" s="23">
        <v>45626</v>
      </c>
      <c r="B2418" s="17" t="s">
        <v>88</v>
      </c>
      <c r="C2418" s="17" t="s">
        <v>137</v>
      </c>
      <c r="D2418" s="19">
        <v>5704.4780063079861</v>
      </c>
    </row>
    <row r="2419" spans="1:4" ht="15" hidden="1" customHeight="1" x14ac:dyDescent="0.25">
      <c r="A2419" s="23">
        <v>45597</v>
      </c>
      <c r="B2419" s="17" t="s">
        <v>88</v>
      </c>
      <c r="C2419" s="17" t="s">
        <v>138</v>
      </c>
      <c r="D2419" s="19">
        <v>681.61121405119525</v>
      </c>
    </row>
    <row r="2420" spans="1:4" ht="15" hidden="1" customHeight="1" x14ac:dyDescent="0.25">
      <c r="A2420" s="23">
        <v>45598</v>
      </c>
      <c r="B2420" s="17" t="s">
        <v>88</v>
      </c>
      <c r="C2420" s="17" t="s">
        <v>138</v>
      </c>
      <c r="D2420" s="19">
        <v>680.97362304371518</v>
      </c>
    </row>
    <row r="2421" spans="1:4" ht="15" hidden="1" customHeight="1" x14ac:dyDescent="0.25">
      <c r="A2421" s="23">
        <v>45599</v>
      </c>
      <c r="B2421" s="17" t="s">
        <v>88</v>
      </c>
      <c r="C2421" s="17" t="s">
        <v>138</v>
      </c>
      <c r="D2421" s="19">
        <v>680.33553310163359</v>
      </c>
    </row>
    <row r="2422" spans="1:4" ht="15" hidden="1" customHeight="1" x14ac:dyDescent="0.25">
      <c r="A2422" s="23">
        <v>45600</v>
      </c>
      <c r="B2422" s="17" t="s">
        <v>88</v>
      </c>
      <c r="C2422" s="17" t="s">
        <v>138</v>
      </c>
      <c r="D2422" s="19">
        <v>679.70797910115471</v>
      </c>
    </row>
    <row r="2423" spans="1:4" ht="15" hidden="1" customHeight="1" x14ac:dyDescent="0.25">
      <c r="A2423" s="23">
        <v>45601</v>
      </c>
      <c r="B2423" s="17" t="s">
        <v>88</v>
      </c>
      <c r="C2423" s="17" t="s">
        <v>138</v>
      </c>
      <c r="D2423" s="19">
        <v>677.30359673005103</v>
      </c>
    </row>
    <row r="2424" spans="1:4" ht="15" hidden="1" customHeight="1" x14ac:dyDescent="0.25">
      <c r="A2424" s="23">
        <v>45602</v>
      </c>
      <c r="B2424" s="17" t="s">
        <v>88</v>
      </c>
      <c r="C2424" s="17" t="s">
        <v>138</v>
      </c>
      <c r="D2424" s="19">
        <v>676.55137562817185</v>
      </c>
    </row>
    <row r="2425" spans="1:4" ht="15" hidden="1" customHeight="1" x14ac:dyDescent="0.25">
      <c r="A2425" s="23">
        <v>45603</v>
      </c>
      <c r="B2425" s="17" t="s">
        <v>88</v>
      </c>
      <c r="C2425" s="17" t="s">
        <v>138</v>
      </c>
      <c r="D2425" s="19">
        <v>675.91567651330581</v>
      </c>
    </row>
    <row r="2426" spans="1:4" ht="15" hidden="1" customHeight="1" x14ac:dyDescent="0.25">
      <c r="A2426" s="23">
        <v>45604</v>
      </c>
      <c r="B2426" s="17" t="s">
        <v>88</v>
      </c>
      <c r="C2426" s="17" t="s">
        <v>138</v>
      </c>
      <c r="D2426" s="19">
        <v>683.90902416194649</v>
      </c>
    </row>
    <row r="2427" spans="1:4" ht="15" hidden="1" customHeight="1" x14ac:dyDescent="0.25">
      <c r="A2427" s="23">
        <v>45605</v>
      </c>
      <c r="B2427" s="17" t="s">
        <v>88</v>
      </c>
      <c r="C2427" s="17" t="s">
        <v>138</v>
      </c>
      <c r="D2427" s="19">
        <v>683.27608630814314</v>
      </c>
    </row>
    <row r="2428" spans="1:4" ht="15" hidden="1" customHeight="1" x14ac:dyDescent="0.25">
      <c r="A2428" s="23">
        <v>45606</v>
      </c>
      <c r="B2428" s="17" t="s">
        <v>88</v>
      </c>
      <c r="C2428" s="17" t="s">
        <v>138</v>
      </c>
      <c r="D2428" s="19">
        <v>682.64307240784433</v>
      </c>
    </row>
    <row r="2429" spans="1:4" ht="15" hidden="1" customHeight="1" x14ac:dyDescent="0.25">
      <c r="A2429" s="23">
        <v>45607</v>
      </c>
      <c r="B2429" s="17" t="s">
        <v>88</v>
      </c>
      <c r="C2429" s="17" t="s">
        <v>138</v>
      </c>
      <c r="D2429" s="19">
        <v>682.01226461067188</v>
      </c>
    </row>
    <row r="2430" spans="1:4" ht="15" hidden="1" customHeight="1" x14ac:dyDescent="0.25">
      <c r="A2430" s="23">
        <v>45608</v>
      </c>
      <c r="B2430" s="17" t="s">
        <v>88</v>
      </c>
      <c r="C2430" s="17" t="s">
        <v>138</v>
      </c>
      <c r="D2430" s="19">
        <v>681.34637083449013</v>
      </c>
    </row>
    <row r="2431" spans="1:4" ht="15" hidden="1" customHeight="1" x14ac:dyDescent="0.25">
      <c r="A2431" s="23">
        <v>45609</v>
      </c>
      <c r="B2431" s="17" t="s">
        <v>88</v>
      </c>
      <c r="C2431" s="17" t="s">
        <v>138</v>
      </c>
      <c r="D2431" s="19">
        <v>680.71397759420529</v>
      </c>
    </row>
    <row r="2432" spans="1:4" ht="15" hidden="1" customHeight="1" x14ac:dyDescent="0.25">
      <c r="A2432" s="23">
        <v>45610</v>
      </c>
      <c r="B2432" s="17" t="s">
        <v>88</v>
      </c>
      <c r="C2432" s="17" t="s">
        <v>138</v>
      </c>
      <c r="D2432" s="19">
        <v>680.08142577094986</v>
      </c>
    </row>
    <row r="2433" spans="1:4" ht="15" hidden="1" customHeight="1" x14ac:dyDescent="0.25">
      <c r="A2433" s="23">
        <v>45611</v>
      </c>
      <c r="B2433" s="17" t="s">
        <v>88</v>
      </c>
      <c r="C2433" s="17" t="s">
        <v>138</v>
      </c>
      <c r="D2433" s="19">
        <v>681.12880151633021</v>
      </c>
    </row>
    <row r="2434" spans="1:4" ht="15" hidden="1" customHeight="1" x14ac:dyDescent="0.25">
      <c r="A2434" s="23">
        <v>45612</v>
      </c>
      <c r="B2434" s="17" t="s">
        <v>88</v>
      </c>
      <c r="C2434" s="17" t="s">
        <v>138</v>
      </c>
      <c r="D2434" s="19">
        <v>680.49387414608407</v>
      </c>
    </row>
    <row r="2435" spans="1:4" ht="15" hidden="1" customHeight="1" x14ac:dyDescent="0.25">
      <c r="A2435" s="23">
        <v>45613</v>
      </c>
      <c r="B2435" s="17" t="s">
        <v>88</v>
      </c>
      <c r="C2435" s="17" t="s">
        <v>138</v>
      </c>
      <c r="D2435" s="19">
        <v>679.85874594959955</v>
      </c>
    </row>
    <row r="2436" spans="1:4" ht="15" hidden="1" customHeight="1" x14ac:dyDescent="0.25">
      <c r="A2436" s="23">
        <v>45614</v>
      </c>
      <c r="B2436" s="17" t="s">
        <v>88</v>
      </c>
      <c r="C2436" s="17" t="s">
        <v>138</v>
      </c>
      <c r="D2436" s="19">
        <v>679.22590586871661</v>
      </c>
    </row>
    <row r="2437" spans="1:4" ht="15" hidden="1" customHeight="1" x14ac:dyDescent="0.25">
      <c r="A2437" s="23">
        <v>45615</v>
      </c>
      <c r="B2437" s="17" t="s">
        <v>88</v>
      </c>
      <c r="C2437" s="17" t="s">
        <v>138</v>
      </c>
      <c r="D2437" s="19">
        <v>678.59151734984812</v>
      </c>
    </row>
    <row r="2438" spans="1:4" ht="15" hidden="1" customHeight="1" x14ac:dyDescent="0.25">
      <c r="A2438" s="23">
        <v>45616</v>
      </c>
      <c r="B2438" s="17" t="s">
        <v>88</v>
      </c>
      <c r="C2438" s="17" t="s">
        <v>138</v>
      </c>
      <c r="D2438" s="19">
        <v>677.95701968621665</v>
      </c>
    </row>
    <row r="2439" spans="1:4" ht="15" hidden="1" customHeight="1" x14ac:dyDescent="0.25">
      <c r="A2439" s="23">
        <v>45617</v>
      </c>
      <c r="B2439" s="17" t="s">
        <v>88</v>
      </c>
      <c r="C2439" s="17" t="s">
        <v>138</v>
      </c>
      <c r="D2439" s="19">
        <v>677.3224399024283</v>
      </c>
    </row>
    <row r="2440" spans="1:4" ht="15" hidden="1" customHeight="1" x14ac:dyDescent="0.25">
      <c r="A2440" s="23">
        <v>45618</v>
      </c>
      <c r="B2440" s="17" t="s">
        <v>88</v>
      </c>
      <c r="C2440" s="17" t="s">
        <v>138</v>
      </c>
      <c r="D2440" s="19">
        <v>676.68787878462092</v>
      </c>
    </row>
    <row r="2441" spans="1:4" ht="15" hidden="1" customHeight="1" x14ac:dyDescent="0.25">
      <c r="A2441" s="23">
        <v>45619</v>
      </c>
      <c r="B2441" s="17" t="s">
        <v>88</v>
      </c>
      <c r="C2441" s="17" t="s">
        <v>138</v>
      </c>
      <c r="D2441" s="19">
        <v>676.0525570407998</v>
      </c>
    </row>
    <row r="2442" spans="1:4" ht="15" hidden="1" customHeight="1" x14ac:dyDescent="0.25">
      <c r="A2442" s="23">
        <v>45620</v>
      </c>
      <c r="B2442" s="17" t="s">
        <v>88</v>
      </c>
      <c r="C2442" s="17" t="s">
        <v>138</v>
      </c>
      <c r="D2442" s="19">
        <v>675.41703333307873</v>
      </c>
    </row>
    <row r="2443" spans="1:4" ht="15" hidden="1" customHeight="1" x14ac:dyDescent="0.25">
      <c r="A2443" s="23">
        <v>45621</v>
      </c>
      <c r="B2443" s="17" t="s">
        <v>88</v>
      </c>
      <c r="C2443" s="17" t="s">
        <v>138</v>
      </c>
      <c r="D2443" s="19">
        <v>674.80295818145612</v>
      </c>
    </row>
    <row r="2444" spans="1:4" ht="15" hidden="1" customHeight="1" x14ac:dyDescent="0.25">
      <c r="A2444" s="23">
        <v>45622</v>
      </c>
      <c r="B2444" s="17" t="s">
        <v>88</v>
      </c>
      <c r="C2444" s="17" t="s">
        <v>138</v>
      </c>
      <c r="D2444" s="19">
        <v>675.17274350132539</v>
      </c>
    </row>
    <row r="2445" spans="1:4" ht="15" hidden="1" customHeight="1" x14ac:dyDescent="0.25">
      <c r="A2445" s="23">
        <v>45623</v>
      </c>
      <c r="B2445" s="17" t="s">
        <v>88</v>
      </c>
      <c r="C2445" s="17" t="s">
        <v>138</v>
      </c>
      <c r="D2445" s="19">
        <v>674.51943231521045</v>
      </c>
    </row>
    <row r="2446" spans="1:4" ht="15" hidden="1" customHeight="1" x14ac:dyDescent="0.25">
      <c r="A2446" s="23">
        <v>45624</v>
      </c>
      <c r="B2446" s="17" t="s">
        <v>88</v>
      </c>
      <c r="C2446" s="17" t="s">
        <v>138</v>
      </c>
      <c r="D2446" s="19">
        <v>673.86857109476739</v>
      </c>
    </row>
    <row r="2447" spans="1:4" ht="15" hidden="1" customHeight="1" x14ac:dyDescent="0.25">
      <c r="A2447" s="23">
        <v>45625</v>
      </c>
      <c r="B2447" s="17" t="s">
        <v>88</v>
      </c>
      <c r="C2447" s="17" t="s">
        <v>138</v>
      </c>
      <c r="D2447" s="19">
        <v>673.21505730183185</v>
      </c>
    </row>
    <row r="2448" spans="1:4" ht="15" hidden="1" customHeight="1" x14ac:dyDescent="0.25">
      <c r="A2448" s="23">
        <v>45626</v>
      </c>
      <c r="B2448" s="17" t="s">
        <v>88</v>
      </c>
      <c r="C2448" s="17" t="s">
        <v>138</v>
      </c>
      <c r="D2448" s="19">
        <v>672.56163584125864</v>
      </c>
    </row>
    <row r="2449" spans="1:4" ht="15" hidden="1" customHeight="1" x14ac:dyDescent="0.25">
      <c r="A2449" s="23">
        <v>45597</v>
      </c>
      <c r="B2449" s="17" t="s">
        <v>88</v>
      </c>
      <c r="C2449" s="17" t="s">
        <v>139</v>
      </c>
      <c r="D2449" s="19">
        <v>0.54690324325609529</v>
      </c>
    </row>
    <row r="2450" spans="1:4" ht="15" hidden="1" customHeight="1" x14ac:dyDescent="0.25">
      <c r="A2450" s="23">
        <v>45598</v>
      </c>
      <c r="B2450" s="17" t="s">
        <v>88</v>
      </c>
      <c r="C2450" s="17" t="s">
        <v>139</v>
      </c>
      <c r="D2450" s="19">
        <v>0.54689498735898989</v>
      </c>
    </row>
    <row r="2451" spans="1:4" ht="15" hidden="1" customHeight="1" x14ac:dyDescent="0.25">
      <c r="A2451" s="23">
        <v>45599</v>
      </c>
      <c r="B2451" s="17" t="s">
        <v>88</v>
      </c>
      <c r="C2451" s="17" t="s">
        <v>139</v>
      </c>
      <c r="D2451" s="19">
        <v>0.54688673116101694</v>
      </c>
    </row>
    <row r="2452" spans="1:4" ht="15" hidden="1" customHeight="1" x14ac:dyDescent="0.25">
      <c r="A2452" s="23">
        <v>45600</v>
      </c>
      <c r="B2452" s="17" t="s">
        <v>88</v>
      </c>
      <c r="C2452" s="17" t="s">
        <v>139</v>
      </c>
      <c r="D2452" s="19">
        <v>0.54687847466216011</v>
      </c>
    </row>
    <row r="2453" spans="1:4" ht="15" hidden="1" customHeight="1" x14ac:dyDescent="0.25">
      <c r="A2453" s="23">
        <v>45601</v>
      </c>
      <c r="B2453" s="17" t="s">
        <v>88</v>
      </c>
      <c r="C2453" s="17" t="s">
        <v>139</v>
      </c>
      <c r="D2453" s="19">
        <v>0.54687021786240253</v>
      </c>
    </row>
    <row r="2454" spans="1:4" ht="15" hidden="1" customHeight="1" x14ac:dyDescent="0.25">
      <c r="A2454" s="23">
        <v>45602</v>
      </c>
      <c r="B2454" s="17" t="s">
        <v>88</v>
      </c>
      <c r="C2454" s="17" t="s">
        <v>139</v>
      </c>
      <c r="D2454" s="19">
        <v>0.54686196716766378</v>
      </c>
    </row>
    <row r="2455" spans="1:4" ht="15" hidden="1" customHeight="1" x14ac:dyDescent="0.25">
      <c r="A2455" s="23">
        <v>45603</v>
      </c>
      <c r="B2455" s="17" t="s">
        <v>88</v>
      </c>
      <c r="C2455" s="17" t="s">
        <v>139</v>
      </c>
      <c r="D2455" s="19">
        <v>0.54685371617245804</v>
      </c>
    </row>
    <row r="2456" spans="1:4" ht="15" hidden="1" customHeight="1" x14ac:dyDescent="0.25">
      <c r="A2456" s="23">
        <v>45604</v>
      </c>
      <c r="B2456" s="17" t="s">
        <v>88</v>
      </c>
      <c r="C2456" s="17" t="s">
        <v>139</v>
      </c>
      <c r="D2456" s="19">
        <v>0.54684546487676944</v>
      </c>
    </row>
    <row r="2457" spans="1:4" ht="15" hidden="1" customHeight="1" x14ac:dyDescent="0.25">
      <c r="A2457" s="23">
        <v>45605</v>
      </c>
      <c r="B2457" s="17" t="s">
        <v>88</v>
      </c>
      <c r="C2457" s="17" t="s">
        <v>139</v>
      </c>
      <c r="D2457" s="19">
        <v>0.54683721328058121</v>
      </c>
    </row>
    <row r="2458" spans="1:4" ht="15" hidden="1" customHeight="1" x14ac:dyDescent="0.25">
      <c r="A2458" s="23">
        <v>45606</v>
      </c>
      <c r="B2458" s="17" t="s">
        <v>88</v>
      </c>
      <c r="C2458" s="17" t="s">
        <v>139</v>
      </c>
      <c r="D2458" s="19">
        <v>0.54682896138387704</v>
      </c>
    </row>
    <row r="2459" spans="1:4" ht="15" hidden="1" customHeight="1" x14ac:dyDescent="0.25">
      <c r="A2459" s="23">
        <v>45607</v>
      </c>
      <c r="B2459" s="17" t="s">
        <v>88</v>
      </c>
      <c r="C2459" s="17" t="s">
        <v>139</v>
      </c>
      <c r="D2459" s="19">
        <v>0.54682070918664061</v>
      </c>
    </row>
    <row r="2460" spans="1:4" ht="15" hidden="1" customHeight="1" x14ac:dyDescent="0.25">
      <c r="A2460" s="23">
        <v>45608</v>
      </c>
      <c r="B2460" s="17" t="s">
        <v>88</v>
      </c>
      <c r="C2460" s="17" t="s">
        <v>139</v>
      </c>
      <c r="D2460" s="19">
        <v>0.54681245668885536</v>
      </c>
    </row>
    <row r="2461" spans="1:4" ht="15" hidden="1" customHeight="1" x14ac:dyDescent="0.25">
      <c r="A2461" s="23">
        <v>45609</v>
      </c>
      <c r="B2461" s="17" t="s">
        <v>88</v>
      </c>
      <c r="C2461" s="17" t="s">
        <v>139</v>
      </c>
      <c r="D2461" s="19">
        <v>0.54680420389050488</v>
      </c>
    </row>
    <row r="2462" spans="1:4" ht="15" hidden="1" customHeight="1" x14ac:dyDescent="0.25">
      <c r="A2462" s="23">
        <v>45610</v>
      </c>
      <c r="B2462" s="17" t="s">
        <v>88</v>
      </c>
      <c r="C2462" s="17" t="s">
        <v>139</v>
      </c>
      <c r="D2462" s="19">
        <v>0.54679595079157284</v>
      </c>
    </row>
    <row r="2463" spans="1:4" ht="15" hidden="1" customHeight="1" x14ac:dyDescent="0.25">
      <c r="A2463" s="23">
        <v>45611</v>
      </c>
      <c r="B2463" s="17" t="s">
        <v>88</v>
      </c>
      <c r="C2463" s="17" t="s">
        <v>139</v>
      </c>
      <c r="D2463" s="19">
        <v>0.54678769739204269</v>
      </c>
    </row>
    <row r="2464" spans="1:4" ht="15" hidden="1" customHeight="1" x14ac:dyDescent="0.25">
      <c r="A2464" s="23">
        <v>45612</v>
      </c>
      <c r="B2464" s="17" t="s">
        <v>88</v>
      </c>
      <c r="C2464" s="17" t="s">
        <v>139</v>
      </c>
      <c r="D2464" s="19">
        <v>0.54677944369189824</v>
      </c>
    </row>
    <row r="2465" spans="1:4" ht="15" hidden="1" customHeight="1" x14ac:dyDescent="0.25">
      <c r="A2465" s="23">
        <v>45613</v>
      </c>
      <c r="B2465" s="17" t="s">
        <v>88</v>
      </c>
      <c r="C2465" s="17" t="s">
        <v>139</v>
      </c>
      <c r="D2465" s="19">
        <v>0.54677118969112282</v>
      </c>
    </row>
    <row r="2466" spans="1:4" ht="15" hidden="1" customHeight="1" x14ac:dyDescent="0.25">
      <c r="A2466" s="23">
        <v>45614</v>
      </c>
      <c r="B2466" s="17" t="s">
        <v>88</v>
      </c>
      <c r="C2466" s="17" t="s">
        <v>139</v>
      </c>
      <c r="D2466" s="19">
        <v>0.5467629353897</v>
      </c>
    </row>
    <row r="2467" spans="1:4" ht="15" hidden="1" customHeight="1" x14ac:dyDescent="0.25">
      <c r="A2467" s="23">
        <v>45615</v>
      </c>
      <c r="B2467" s="17" t="s">
        <v>88</v>
      </c>
      <c r="C2467" s="17" t="s">
        <v>139</v>
      </c>
      <c r="D2467" s="19">
        <v>0.54675468078761369</v>
      </c>
    </row>
    <row r="2468" spans="1:4" ht="15" hidden="1" customHeight="1" x14ac:dyDescent="0.25">
      <c r="A2468" s="23">
        <v>45616</v>
      </c>
      <c r="B2468" s="17" t="s">
        <v>88</v>
      </c>
      <c r="C2468" s="17" t="s">
        <v>139</v>
      </c>
      <c r="D2468" s="19">
        <v>0.54674642588484701</v>
      </c>
    </row>
    <row r="2469" spans="1:4" ht="15" hidden="1" customHeight="1" x14ac:dyDescent="0.25">
      <c r="A2469" s="23">
        <v>45617</v>
      </c>
      <c r="B2469" s="17" t="s">
        <v>88</v>
      </c>
      <c r="C2469" s="17" t="s">
        <v>139</v>
      </c>
      <c r="D2469" s="19">
        <v>0.54673817068138375</v>
      </c>
    </row>
    <row r="2470" spans="1:4" ht="15" hidden="1" customHeight="1" x14ac:dyDescent="0.25">
      <c r="A2470" s="23">
        <v>45618</v>
      </c>
      <c r="B2470" s="17" t="s">
        <v>88</v>
      </c>
      <c r="C2470" s="17" t="s">
        <v>139</v>
      </c>
      <c r="D2470" s="19">
        <v>0.54672991517720737</v>
      </c>
    </row>
    <row r="2471" spans="1:4" ht="15" hidden="1" customHeight="1" x14ac:dyDescent="0.25">
      <c r="A2471" s="23">
        <v>45619</v>
      </c>
      <c r="B2471" s="17" t="s">
        <v>88</v>
      </c>
      <c r="C2471" s="17" t="s">
        <v>139</v>
      </c>
      <c r="D2471" s="19">
        <v>0.54672165937230177</v>
      </c>
    </row>
    <row r="2472" spans="1:4" ht="15" hidden="1" customHeight="1" x14ac:dyDescent="0.25">
      <c r="A2472" s="23">
        <v>45620</v>
      </c>
      <c r="B2472" s="17" t="s">
        <v>88</v>
      </c>
      <c r="C2472" s="17" t="s">
        <v>139</v>
      </c>
      <c r="D2472" s="19">
        <v>0.54671340326665019</v>
      </c>
    </row>
    <row r="2473" spans="1:4" ht="15" hidden="1" customHeight="1" x14ac:dyDescent="0.25">
      <c r="A2473" s="23">
        <v>45621</v>
      </c>
      <c r="B2473" s="17" t="s">
        <v>88</v>
      </c>
      <c r="C2473" s="17" t="s">
        <v>139</v>
      </c>
      <c r="D2473" s="19">
        <v>0.5467051468602363</v>
      </c>
    </row>
    <row r="2474" spans="1:4" ht="15" hidden="1" customHeight="1" x14ac:dyDescent="0.25">
      <c r="A2474" s="23">
        <v>45622</v>
      </c>
      <c r="B2474" s="17" t="s">
        <v>88</v>
      </c>
      <c r="C2474" s="17" t="s">
        <v>139</v>
      </c>
      <c r="D2474" s="19">
        <v>0.54669689015304357</v>
      </c>
    </row>
    <row r="2475" spans="1:4" ht="15" hidden="1" customHeight="1" x14ac:dyDescent="0.25">
      <c r="A2475" s="23">
        <v>45623</v>
      </c>
      <c r="B2475" s="17" t="s">
        <v>88</v>
      </c>
      <c r="C2475" s="17" t="s">
        <v>139</v>
      </c>
      <c r="D2475" s="19">
        <v>0.54668863314505589</v>
      </c>
    </row>
    <row r="2476" spans="1:4" ht="15" hidden="1" customHeight="1" x14ac:dyDescent="0.25">
      <c r="A2476" s="23">
        <v>45624</v>
      </c>
      <c r="B2476" s="17" t="s">
        <v>88</v>
      </c>
      <c r="C2476" s="17" t="s">
        <v>139</v>
      </c>
      <c r="D2476" s="19">
        <v>0.54668037583625639</v>
      </c>
    </row>
    <row r="2477" spans="1:4" ht="15" hidden="1" customHeight="1" x14ac:dyDescent="0.25">
      <c r="A2477" s="23">
        <v>45625</v>
      </c>
      <c r="B2477" s="17" t="s">
        <v>88</v>
      </c>
      <c r="C2477" s="17" t="s">
        <v>139</v>
      </c>
      <c r="D2477" s="19">
        <v>0.54667211822662887</v>
      </c>
    </row>
    <row r="2478" spans="1:4" ht="15" hidden="1" customHeight="1" x14ac:dyDescent="0.25">
      <c r="A2478" s="23">
        <v>45626</v>
      </c>
      <c r="B2478" s="17" t="s">
        <v>88</v>
      </c>
      <c r="C2478" s="17" t="s">
        <v>139</v>
      </c>
      <c r="D2478" s="19">
        <v>0.54691513019468641</v>
      </c>
    </row>
    <row r="2479" spans="1:4" hidden="1" x14ac:dyDescent="0.25">
      <c r="A2479" s="23">
        <v>45597</v>
      </c>
      <c r="B2479" s="17" t="s">
        <v>88</v>
      </c>
      <c r="C2479" s="17" t="s">
        <v>155</v>
      </c>
      <c r="D2479" s="19">
        <v>1</v>
      </c>
    </row>
    <row r="2480" spans="1:4" hidden="1" x14ac:dyDescent="0.25">
      <c r="A2480" s="23">
        <v>45598</v>
      </c>
      <c r="B2480" s="17" t="s">
        <v>88</v>
      </c>
      <c r="C2480" s="17" t="s">
        <v>155</v>
      </c>
      <c r="D2480" s="19">
        <v>1</v>
      </c>
    </row>
    <row r="2481" spans="1:4" hidden="1" x14ac:dyDescent="0.25">
      <c r="A2481" s="23">
        <v>45599</v>
      </c>
      <c r="B2481" s="17" t="s">
        <v>88</v>
      </c>
      <c r="C2481" s="17" t="s">
        <v>155</v>
      </c>
      <c r="D2481" s="19">
        <v>1</v>
      </c>
    </row>
    <row r="2482" spans="1:4" hidden="1" x14ac:dyDescent="0.25">
      <c r="A2482" s="23">
        <v>45600</v>
      </c>
      <c r="B2482" s="17" t="s">
        <v>88</v>
      </c>
      <c r="C2482" s="17" t="s">
        <v>155</v>
      </c>
      <c r="D2482" s="19">
        <v>1</v>
      </c>
    </row>
    <row r="2483" spans="1:4" hidden="1" x14ac:dyDescent="0.25">
      <c r="A2483" s="23">
        <v>45601</v>
      </c>
      <c r="B2483" s="17" t="s">
        <v>88</v>
      </c>
      <c r="C2483" s="17" t="s">
        <v>155</v>
      </c>
      <c r="D2483" s="19">
        <v>1</v>
      </c>
    </row>
    <row r="2484" spans="1:4" hidden="1" x14ac:dyDescent="0.25">
      <c r="A2484" s="23">
        <v>45602</v>
      </c>
      <c r="B2484" s="17" t="s">
        <v>88</v>
      </c>
      <c r="C2484" s="17" t="s">
        <v>155</v>
      </c>
      <c r="D2484" s="19">
        <v>1</v>
      </c>
    </row>
    <row r="2485" spans="1:4" hidden="1" x14ac:dyDescent="0.25">
      <c r="A2485" s="23">
        <v>45603</v>
      </c>
      <c r="B2485" s="17" t="s">
        <v>88</v>
      </c>
      <c r="C2485" s="17" t="s">
        <v>155</v>
      </c>
      <c r="D2485" s="19">
        <v>1</v>
      </c>
    </row>
    <row r="2486" spans="1:4" hidden="1" x14ac:dyDescent="0.25">
      <c r="A2486" s="23">
        <v>45604</v>
      </c>
      <c r="B2486" s="17" t="s">
        <v>88</v>
      </c>
      <c r="C2486" s="17" t="s">
        <v>155</v>
      </c>
      <c r="D2486" s="19">
        <v>1</v>
      </c>
    </row>
    <row r="2487" spans="1:4" hidden="1" x14ac:dyDescent="0.25">
      <c r="A2487" s="23">
        <v>45605</v>
      </c>
      <c r="B2487" s="17" t="s">
        <v>88</v>
      </c>
      <c r="C2487" s="17" t="s">
        <v>155</v>
      </c>
      <c r="D2487" s="19">
        <v>1</v>
      </c>
    </row>
    <row r="2488" spans="1:4" hidden="1" x14ac:dyDescent="0.25">
      <c r="A2488" s="23">
        <v>45606</v>
      </c>
      <c r="B2488" s="17" t="s">
        <v>88</v>
      </c>
      <c r="C2488" s="17" t="s">
        <v>155</v>
      </c>
      <c r="D2488" s="19">
        <v>1</v>
      </c>
    </row>
    <row r="2489" spans="1:4" hidden="1" x14ac:dyDescent="0.25">
      <c r="A2489" s="23">
        <v>45607</v>
      </c>
      <c r="B2489" s="17" t="s">
        <v>88</v>
      </c>
      <c r="C2489" s="17" t="s">
        <v>155</v>
      </c>
      <c r="D2489" s="19">
        <v>1</v>
      </c>
    </row>
    <row r="2490" spans="1:4" hidden="1" x14ac:dyDescent="0.25">
      <c r="A2490" s="23">
        <v>45608</v>
      </c>
      <c r="B2490" s="17" t="s">
        <v>88</v>
      </c>
      <c r="C2490" s="17" t="s">
        <v>155</v>
      </c>
      <c r="D2490" s="19">
        <v>1</v>
      </c>
    </row>
    <row r="2491" spans="1:4" hidden="1" x14ac:dyDescent="0.25">
      <c r="A2491" s="23">
        <v>45609</v>
      </c>
      <c r="B2491" s="17" t="s">
        <v>88</v>
      </c>
      <c r="C2491" s="17" t="s">
        <v>155</v>
      </c>
      <c r="D2491" s="19">
        <v>1</v>
      </c>
    </row>
    <row r="2492" spans="1:4" hidden="1" x14ac:dyDescent="0.25">
      <c r="A2492" s="23">
        <v>45610</v>
      </c>
      <c r="B2492" s="17" t="s">
        <v>88</v>
      </c>
      <c r="C2492" s="17" t="s">
        <v>155</v>
      </c>
      <c r="D2492" s="19">
        <v>1</v>
      </c>
    </row>
    <row r="2493" spans="1:4" hidden="1" x14ac:dyDescent="0.25">
      <c r="A2493" s="23">
        <v>45611</v>
      </c>
      <c r="B2493" s="17" t="s">
        <v>88</v>
      </c>
      <c r="C2493" s="17" t="s">
        <v>155</v>
      </c>
      <c r="D2493" s="19">
        <v>1</v>
      </c>
    </row>
    <row r="2494" spans="1:4" hidden="1" x14ac:dyDescent="0.25">
      <c r="A2494" s="23">
        <v>45612</v>
      </c>
      <c r="B2494" s="17" t="s">
        <v>88</v>
      </c>
      <c r="C2494" s="17" t="s">
        <v>155</v>
      </c>
      <c r="D2494" s="19">
        <v>1</v>
      </c>
    </row>
    <row r="2495" spans="1:4" hidden="1" x14ac:dyDescent="0.25">
      <c r="A2495" s="23">
        <v>45613</v>
      </c>
      <c r="B2495" s="17" t="s">
        <v>88</v>
      </c>
      <c r="C2495" s="17" t="s">
        <v>155</v>
      </c>
      <c r="D2495" s="19">
        <v>1</v>
      </c>
    </row>
    <row r="2496" spans="1:4" hidden="1" x14ac:dyDescent="0.25">
      <c r="A2496" s="23">
        <v>45614</v>
      </c>
      <c r="B2496" s="17" t="s">
        <v>88</v>
      </c>
      <c r="C2496" s="17" t="s">
        <v>155</v>
      </c>
      <c r="D2496" s="19">
        <v>1</v>
      </c>
    </row>
    <row r="2497" spans="1:4" hidden="1" x14ac:dyDescent="0.25">
      <c r="A2497" s="23">
        <v>45615</v>
      </c>
      <c r="B2497" s="17" t="s">
        <v>88</v>
      </c>
      <c r="C2497" s="17" t="s">
        <v>155</v>
      </c>
      <c r="D2497" s="19">
        <v>1</v>
      </c>
    </row>
    <row r="2498" spans="1:4" hidden="1" x14ac:dyDescent="0.25">
      <c r="A2498" s="23">
        <v>45616</v>
      </c>
      <c r="B2498" s="17" t="s">
        <v>88</v>
      </c>
      <c r="C2498" s="17" t="s">
        <v>155</v>
      </c>
      <c r="D2498" s="19">
        <v>1</v>
      </c>
    </row>
    <row r="2499" spans="1:4" hidden="1" x14ac:dyDescent="0.25">
      <c r="A2499" s="23">
        <v>45617</v>
      </c>
      <c r="B2499" s="17" t="s">
        <v>88</v>
      </c>
      <c r="C2499" s="17" t="s">
        <v>155</v>
      </c>
      <c r="D2499" s="19">
        <v>1</v>
      </c>
    </row>
    <row r="2500" spans="1:4" hidden="1" x14ac:dyDescent="0.25">
      <c r="A2500" s="23">
        <v>45618</v>
      </c>
      <c r="B2500" s="17" t="s">
        <v>88</v>
      </c>
      <c r="C2500" s="17" t="s">
        <v>155</v>
      </c>
      <c r="D2500" s="19">
        <v>1</v>
      </c>
    </row>
    <row r="2501" spans="1:4" hidden="1" x14ac:dyDescent="0.25">
      <c r="A2501" s="23">
        <v>45619</v>
      </c>
      <c r="B2501" s="17" t="s">
        <v>88</v>
      </c>
      <c r="C2501" s="17" t="s">
        <v>155</v>
      </c>
      <c r="D2501" s="19">
        <v>1</v>
      </c>
    </row>
    <row r="2502" spans="1:4" hidden="1" x14ac:dyDescent="0.25">
      <c r="A2502" s="23">
        <v>45620</v>
      </c>
      <c r="B2502" s="17" t="s">
        <v>88</v>
      </c>
      <c r="C2502" s="17" t="s">
        <v>155</v>
      </c>
      <c r="D2502" s="19">
        <v>1</v>
      </c>
    </row>
    <row r="2503" spans="1:4" hidden="1" x14ac:dyDescent="0.25">
      <c r="A2503" s="23">
        <v>45621</v>
      </c>
      <c r="B2503" s="17" t="s">
        <v>88</v>
      </c>
      <c r="C2503" s="17" t="s">
        <v>155</v>
      </c>
      <c r="D2503" s="19">
        <v>1</v>
      </c>
    </row>
    <row r="2504" spans="1:4" hidden="1" x14ac:dyDescent="0.25">
      <c r="A2504" s="23">
        <v>45622</v>
      </c>
      <c r="B2504" s="17" t="s">
        <v>88</v>
      </c>
      <c r="C2504" s="17" t="s">
        <v>155</v>
      </c>
      <c r="D2504" s="19">
        <v>1</v>
      </c>
    </row>
    <row r="2505" spans="1:4" hidden="1" x14ac:dyDescent="0.25">
      <c r="A2505" s="23">
        <v>45623</v>
      </c>
      <c r="B2505" s="17" t="s">
        <v>88</v>
      </c>
      <c r="C2505" s="17" t="s">
        <v>155</v>
      </c>
      <c r="D2505" s="19">
        <v>1</v>
      </c>
    </row>
    <row r="2506" spans="1:4" hidden="1" x14ac:dyDescent="0.25">
      <c r="A2506" s="23">
        <v>45624</v>
      </c>
      <c r="B2506" s="17" t="s">
        <v>88</v>
      </c>
      <c r="C2506" s="17" t="s">
        <v>155</v>
      </c>
      <c r="D2506" s="19">
        <v>1</v>
      </c>
    </row>
    <row r="2507" spans="1:4" hidden="1" x14ac:dyDescent="0.25">
      <c r="A2507" s="23">
        <v>45625</v>
      </c>
      <c r="B2507" s="17" t="s">
        <v>88</v>
      </c>
      <c r="C2507" s="17" t="s">
        <v>155</v>
      </c>
      <c r="D2507" s="19">
        <v>1</v>
      </c>
    </row>
    <row r="2508" spans="1:4" hidden="1" x14ac:dyDescent="0.25">
      <c r="A2508" s="23">
        <v>45626</v>
      </c>
      <c r="B2508" s="17" t="s">
        <v>88</v>
      </c>
      <c r="C2508" s="17" t="s">
        <v>155</v>
      </c>
      <c r="D2508" s="19">
        <v>1</v>
      </c>
    </row>
    <row r="2509" spans="1:4" ht="15" hidden="1" customHeight="1" x14ac:dyDescent="0.25">
      <c r="A2509" s="23">
        <v>45597</v>
      </c>
      <c r="B2509" s="17" t="s">
        <v>88</v>
      </c>
      <c r="C2509" s="17" t="s">
        <v>140</v>
      </c>
      <c r="D2509" s="19">
        <v>1092.9942160991466</v>
      </c>
    </row>
    <row r="2510" spans="1:4" ht="15" hidden="1" customHeight="1" x14ac:dyDescent="0.25">
      <c r="A2510" s="23">
        <v>45598</v>
      </c>
      <c r="B2510" s="17" t="s">
        <v>88</v>
      </c>
      <c r="C2510" s="17" t="s">
        <v>140</v>
      </c>
      <c r="D2510" s="19">
        <v>1092.0987788458551</v>
      </c>
    </row>
    <row r="2511" spans="1:4" ht="15" hidden="1" customHeight="1" x14ac:dyDescent="0.25">
      <c r="A2511" s="23">
        <v>45599</v>
      </c>
      <c r="B2511" s="17" t="s">
        <v>88</v>
      </c>
      <c r="C2511" s="17" t="s">
        <v>140</v>
      </c>
      <c r="D2511" s="19">
        <v>1091.2027325770689</v>
      </c>
    </row>
    <row r="2512" spans="1:4" ht="15" hidden="1" customHeight="1" x14ac:dyDescent="0.25">
      <c r="A2512" s="23">
        <v>45600</v>
      </c>
      <c r="B2512" s="17" t="s">
        <v>88</v>
      </c>
      <c r="C2512" s="17" t="s">
        <v>140</v>
      </c>
      <c r="D2512" s="19">
        <v>1090.3302489610962</v>
      </c>
    </row>
    <row r="2513" spans="1:4" ht="15" hidden="1" customHeight="1" x14ac:dyDescent="0.25">
      <c r="A2513" s="23">
        <v>45601</v>
      </c>
      <c r="B2513" s="17" t="s">
        <v>88</v>
      </c>
      <c r="C2513" s="17" t="s">
        <v>140</v>
      </c>
      <c r="D2513" s="19">
        <v>1089.5115402350129</v>
      </c>
    </row>
    <row r="2514" spans="1:4" ht="15" hidden="1" customHeight="1" x14ac:dyDescent="0.25">
      <c r="A2514" s="23">
        <v>45602</v>
      </c>
      <c r="B2514" s="17" t="s">
        <v>88</v>
      </c>
      <c r="C2514" s="17" t="s">
        <v>140</v>
      </c>
      <c r="D2514" s="19">
        <v>1088.5924623609344</v>
      </c>
    </row>
    <row r="2515" spans="1:4" ht="15" hidden="1" customHeight="1" x14ac:dyDescent="0.25">
      <c r="A2515" s="23">
        <v>45603</v>
      </c>
      <c r="B2515" s="17" t="s">
        <v>88</v>
      </c>
      <c r="C2515" s="17" t="s">
        <v>140</v>
      </c>
      <c r="D2515" s="19">
        <v>1087.8102739135636</v>
      </c>
    </row>
    <row r="2516" spans="1:4" ht="15" hidden="1" customHeight="1" x14ac:dyDescent="0.25">
      <c r="A2516" s="23">
        <v>45604</v>
      </c>
      <c r="B2516" s="17" t="s">
        <v>88</v>
      </c>
      <c r="C2516" s="17" t="s">
        <v>140</v>
      </c>
      <c r="D2516" s="19">
        <v>1086.9980099336872</v>
      </c>
    </row>
    <row r="2517" spans="1:4" ht="15" hidden="1" customHeight="1" x14ac:dyDescent="0.25">
      <c r="A2517" s="23">
        <v>45605</v>
      </c>
      <c r="B2517" s="17" t="s">
        <v>88</v>
      </c>
      <c r="C2517" s="17" t="s">
        <v>140</v>
      </c>
      <c r="D2517" s="19">
        <v>1086.1060118103969</v>
      </c>
    </row>
    <row r="2518" spans="1:4" ht="15" hidden="1" customHeight="1" x14ac:dyDescent="0.25">
      <c r="A2518" s="23">
        <v>45606</v>
      </c>
      <c r="B2518" s="17" t="s">
        <v>88</v>
      </c>
      <c r="C2518" s="17" t="s">
        <v>140</v>
      </c>
      <c r="D2518" s="19">
        <v>1085.2140167436592</v>
      </c>
    </row>
    <row r="2519" spans="1:4" ht="15" hidden="1" customHeight="1" x14ac:dyDescent="0.25">
      <c r="A2519" s="23">
        <v>45607</v>
      </c>
      <c r="B2519" s="17" t="s">
        <v>88</v>
      </c>
      <c r="C2519" s="17" t="s">
        <v>140</v>
      </c>
      <c r="D2519" s="19">
        <v>1084.2779290376857</v>
      </c>
    </row>
    <row r="2520" spans="1:4" ht="15" hidden="1" customHeight="1" x14ac:dyDescent="0.25">
      <c r="A2520" s="23">
        <v>45608</v>
      </c>
      <c r="B2520" s="17" t="s">
        <v>88</v>
      </c>
      <c r="C2520" s="17" t="s">
        <v>140</v>
      </c>
      <c r="D2520" s="19">
        <v>1083.3861005661797</v>
      </c>
    </row>
    <row r="2521" spans="1:4" ht="15" hidden="1" customHeight="1" x14ac:dyDescent="0.25">
      <c r="A2521" s="23">
        <v>45609</v>
      </c>
      <c r="B2521" s="17" t="s">
        <v>88</v>
      </c>
      <c r="C2521" s="17" t="s">
        <v>140</v>
      </c>
      <c r="D2521" s="19">
        <v>1082.4935393749422</v>
      </c>
    </row>
    <row r="2522" spans="1:4" ht="15" hidden="1" customHeight="1" x14ac:dyDescent="0.25">
      <c r="A2522" s="23">
        <v>45610</v>
      </c>
      <c r="B2522" s="17" t="s">
        <v>88</v>
      </c>
      <c r="C2522" s="17" t="s">
        <v>140</v>
      </c>
      <c r="D2522" s="19">
        <v>1081.601572122903</v>
      </c>
    </row>
    <row r="2523" spans="1:4" ht="15" hidden="1" customHeight="1" x14ac:dyDescent="0.25">
      <c r="A2523" s="23">
        <v>45611</v>
      </c>
      <c r="B2523" s="17" t="s">
        <v>88</v>
      </c>
      <c r="C2523" s="17" t="s">
        <v>140</v>
      </c>
      <c r="D2523" s="19">
        <v>1080.1352379867146</v>
      </c>
    </row>
    <row r="2524" spans="1:4" ht="15" hidden="1" customHeight="1" x14ac:dyDescent="0.25">
      <c r="A2524" s="23">
        <v>45612</v>
      </c>
      <c r="B2524" s="17" t="s">
        <v>88</v>
      </c>
      <c r="C2524" s="17" t="s">
        <v>140</v>
      </c>
      <c r="D2524" s="19">
        <v>1079.2436447673545</v>
      </c>
    </row>
    <row r="2525" spans="1:4" ht="15" hidden="1" customHeight="1" x14ac:dyDescent="0.25">
      <c r="A2525" s="23">
        <v>45613</v>
      </c>
      <c r="B2525" s="17" t="s">
        <v>88</v>
      </c>
      <c r="C2525" s="17" t="s">
        <v>140</v>
      </c>
      <c r="D2525" s="19">
        <v>1078.3517835991945</v>
      </c>
    </row>
    <row r="2526" spans="1:4" ht="15" hidden="1" customHeight="1" x14ac:dyDescent="0.25">
      <c r="A2526" s="23">
        <v>45614</v>
      </c>
      <c r="B2526" s="17" t="s">
        <v>88</v>
      </c>
      <c r="C2526" s="17" t="s">
        <v>140</v>
      </c>
      <c r="D2526" s="19">
        <v>1070.5983535241899</v>
      </c>
    </row>
    <row r="2527" spans="1:4" ht="15" hidden="1" customHeight="1" x14ac:dyDescent="0.25">
      <c r="A2527" s="23">
        <v>45615</v>
      </c>
      <c r="B2527" s="17" t="s">
        <v>88</v>
      </c>
      <c r="C2527" s="17" t="s">
        <v>140</v>
      </c>
      <c r="D2527" s="19">
        <v>1100.9639862723611</v>
      </c>
    </row>
    <row r="2528" spans="1:4" ht="15" hidden="1" customHeight="1" x14ac:dyDescent="0.25">
      <c r="A2528" s="23">
        <v>45616</v>
      </c>
      <c r="B2528" s="17" t="s">
        <v>88</v>
      </c>
      <c r="C2528" s="17" t="s">
        <v>140</v>
      </c>
      <c r="D2528" s="19">
        <v>1100.0685675020961</v>
      </c>
    </row>
    <row r="2529" spans="1:4" ht="15" hidden="1" customHeight="1" x14ac:dyDescent="0.25">
      <c r="A2529" s="23">
        <v>45617</v>
      </c>
      <c r="B2529" s="17" t="s">
        <v>88</v>
      </c>
      <c r="C2529" s="17" t="s">
        <v>140</v>
      </c>
      <c r="D2529" s="19">
        <v>1099.1736846521901</v>
      </c>
    </row>
    <row r="2530" spans="1:4" ht="15" hidden="1" customHeight="1" x14ac:dyDescent="0.25">
      <c r="A2530" s="23">
        <v>45618</v>
      </c>
      <c r="B2530" s="17" t="s">
        <v>88</v>
      </c>
      <c r="C2530" s="17" t="s">
        <v>140</v>
      </c>
      <c r="D2530" s="19">
        <v>1098.2771881819538</v>
      </c>
    </row>
    <row r="2531" spans="1:4" ht="15" hidden="1" customHeight="1" x14ac:dyDescent="0.25">
      <c r="A2531" s="23">
        <v>45619</v>
      </c>
      <c r="B2531" s="17" t="s">
        <v>88</v>
      </c>
      <c r="C2531" s="17" t="s">
        <v>140</v>
      </c>
      <c r="D2531" s="19">
        <v>1097.3806308684161</v>
      </c>
    </row>
    <row r="2532" spans="1:4" ht="15" hidden="1" customHeight="1" x14ac:dyDescent="0.25">
      <c r="A2532" s="23">
        <v>45620</v>
      </c>
      <c r="B2532" s="17" t="s">
        <v>88</v>
      </c>
      <c r="C2532" s="17" t="s">
        <v>140</v>
      </c>
      <c r="D2532" s="19">
        <v>1096.4844258779037</v>
      </c>
    </row>
    <row r="2533" spans="1:4" ht="15" hidden="1" customHeight="1" x14ac:dyDescent="0.25">
      <c r="A2533" s="23">
        <v>45621</v>
      </c>
      <c r="B2533" s="17" t="s">
        <v>88</v>
      </c>
      <c r="C2533" s="17" t="s">
        <v>140</v>
      </c>
      <c r="D2533" s="19">
        <v>1095.5919356157538</v>
      </c>
    </row>
    <row r="2534" spans="1:4" ht="15" hidden="1" customHeight="1" x14ac:dyDescent="0.25">
      <c r="A2534" s="23">
        <v>45622</v>
      </c>
      <c r="B2534" s="17" t="s">
        <v>88</v>
      </c>
      <c r="C2534" s="17" t="s">
        <v>140</v>
      </c>
      <c r="D2534" s="19">
        <v>1094.615278225682</v>
      </c>
    </row>
    <row r="2535" spans="1:4" ht="15" hidden="1" customHeight="1" x14ac:dyDescent="0.25">
      <c r="A2535" s="23">
        <v>45623</v>
      </c>
      <c r="B2535" s="17" t="s">
        <v>88</v>
      </c>
      <c r="C2535" s="17" t="s">
        <v>140</v>
      </c>
      <c r="D2535" s="19">
        <v>1093.7224537525074</v>
      </c>
    </row>
    <row r="2536" spans="1:4" ht="15" hidden="1" customHeight="1" x14ac:dyDescent="0.25">
      <c r="A2536" s="23">
        <v>45624</v>
      </c>
      <c r="B2536" s="17" t="s">
        <v>88</v>
      </c>
      <c r="C2536" s="17" t="s">
        <v>140</v>
      </c>
      <c r="D2536" s="19">
        <v>1092.8537503642037</v>
      </c>
    </row>
    <row r="2537" spans="1:4" ht="15" hidden="1" customHeight="1" x14ac:dyDescent="0.25">
      <c r="A2537" s="23">
        <v>45625</v>
      </c>
      <c r="B2537" s="17" t="s">
        <v>88</v>
      </c>
      <c r="C2537" s="17" t="s">
        <v>140</v>
      </c>
      <c r="D2537" s="19">
        <v>1091.9608416464973</v>
      </c>
    </row>
    <row r="2538" spans="1:4" ht="15" hidden="1" customHeight="1" x14ac:dyDescent="0.25">
      <c r="A2538" s="23">
        <v>45626</v>
      </c>
      <c r="B2538" s="17" t="s">
        <v>88</v>
      </c>
      <c r="C2538" s="17" t="s">
        <v>140</v>
      </c>
      <c r="D2538" s="19">
        <v>1091.0678645758303</v>
      </c>
    </row>
    <row r="2539" spans="1:4" ht="15" hidden="1" customHeight="1" x14ac:dyDescent="0.25">
      <c r="A2539" s="23">
        <v>45597</v>
      </c>
      <c r="B2539" s="17" t="s">
        <v>88</v>
      </c>
      <c r="C2539" s="17" t="s">
        <v>141</v>
      </c>
      <c r="D2539" s="19">
        <v>206.17255532538522</v>
      </c>
    </row>
    <row r="2540" spans="1:4" ht="15" hidden="1" customHeight="1" x14ac:dyDescent="0.25">
      <c r="A2540" s="23">
        <v>45598</v>
      </c>
      <c r="B2540" s="17" t="s">
        <v>88</v>
      </c>
      <c r="C2540" s="17" t="s">
        <v>141</v>
      </c>
      <c r="D2540" s="19">
        <v>205.33188573153635</v>
      </c>
    </row>
    <row r="2541" spans="1:4" ht="15" hidden="1" customHeight="1" x14ac:dyDescent="0.25">
      <c r="A2541" s="23">
        <v>45599</v>
      </c>
      <c r="B2541" s="17" t="s">
        <v>88</v>
      </c>
      <c r="C2541" s="17" t="s">
        <v>141</v>
      </c>
      <c r="D2541" s="19">
        <v>204.491133993093</v>
      </c>
    </row>
    <row r="2542" spans="1:4" ht="15" hidden="1" customHeight="1" x14ac:dyDescent="0.25">
      <c r="A2542" s="23">
        <v>45600</v>
      </c>
      <c r="B2542" s="17" t="s">
        <v>88</v>
      </c>
      <c r="C2542" s="17" t="s">
        <v>141</v>
      </c>
      <c r="D2542" s="19">
        <v>203.72566067511065</v>
      </c>
    </row>
    <row r="2543" spans="1:4" ht="15" hidden="1" customHeight="1" x14ac:dyDescent="0.25">
      <c r="A2543" s="23">
        <v>45601</v>
      </c>
      <c r="B2543" s="17" t="s">
        <v>88</v>
      </c>
      <c r="C2543" s="17" t="s">
        <v>141</v>
      </c>
      <c r="D2543" s="19">
        <v>208.3222382328604</v>
      </c>
    </row>
    <row r="2544" spans="1:4" ht="15" hidden="1" customHeight="1" x14ac:dyDescent="0.25">
      <c r="A2544" s="23">
        <v>45602</v>
      </c>
      <c r="B2544" s="17" t="s">
        <v>88</v>
      </c>
      <c r="C2544" s="17" t="s">
        <v>141</v>
      </c>
      <c r="D2544" s="19">
        <v>207.48914996825917</v>
      </c>
    </row>
    <row r="2545" spans="1:4" ht="15" hidden="1" customHeight="1" x14ac:dyDescent="0.25">
      <c r="A2545" s="23">
        <v>45603</v>
      </c>
      <c r="B2545" s="17" t="s">
        <v>88</v>
      </c>
      <c r="C2545" s="17" t="s">
        <v>141</v>
      </c>
      <c r="D2545" s="19">
        <v>207.12913084839582</v>
      </c>
    </row>
    <row r="2546" spans="1:4" ht="15" hidden="1" customHeight="1" x14ac:dyDescent="0.25">
      <c r="A2546" s="23">
        <v>45604</v>
      </c>
      <c r="B2546" s="17" t="s">
        <v>88</v>
      </c>
      <c r="C2546" s="17" t="s">
        <v>141</v>
      </c>
      <c r="D2546" s="19">
        <v>229.67407035487207</v>
      </c>
    </row>
    <row r="2547" spans="1:4" ht="15" hidden="1" customHeight="1" x14ac:dyDescent="0.25">
      <c r="A2547" s="23">
        <v>45605</v>
      </c>
      <c r="B2547" s="17" t="s">
        <v>88</v>
      </c>
      <c r="C2547" s="17" t="s">
        <v>141</v>
      </c>
      <c r="D2547" s="19">
        <v>228.830021220394</v>
      </c>
    </row>
    <row r="2548" spans="1:4" ht="15" hidden="1" customHeight="1" x14ac:dyDescent="0.25">
      <c r="A2548" s="23">
        <v>45606</v>
      </c>
      <c r="B2548" s="17" t="s">
        <v>88</v>
      </c>
      <c r="C2548" s="17" t="s">
        <v>141</v>
      </c>
      <c r="D2548" s="19">
        <v>227.98656619168537</v>
      </c>
    </row>
    <row r="2549" spans="1:4" ht="15" hidden="1" customHeight="1" x14ac:dyDescent="0.25">
      <c r="A2549" s="23">
        <v>45607</v>
      </c>
      <c r="B2549" s="17" t="s">
        <v>88</v>
      </c>
      <c r="C2549" s="17" t="s">
        <v>141</v>
      </c>
      <c r="D2549" s="19">
        <v>227.22685773353604</v>
      </c>
    </row>
    <row r="2550" spans="1:4" ht="15" hidden="1" customHeight="1" x14ac:dyDescent="0.25">
      <c r="A2550" s="23">
        <v>45608</v>
      </c>
      <c r="B2550" s="17" t="s">
        <v>88</v>
      </c>
      <c r="C2550" s="17" t="s">
        <v>141</v>
      </c>
      <c r="D2550" s="19">
        <v>226.76770937123152</v>
      </c>
    </row>
    <row r="2551" spans="1:4" ht="15" hidden="1" customHeight="1" x14ac:dyDescent="0.25">
      <c r="A2551" s="23">
        <v>45609</v>
      </c>
      <c r="B2551" s="17" t="s">
        <v>88</v>
      </c>
      <c r="C2551" s="17" t="s">
        <v>141</v>
      </c>
      <c r="D2551" s="19">
        <v>226.00925304777965</v>
      </c>
    </row>
    <row r="2552" spans="1:4" ht="15" hidden="1" customHeight="1" x14ac:dyDescent="0.25">
      <c r="A2552" s="23">
        <v>45610</v>
      </c>
      <c r="B2552" s="17" t="s">
        <v>88</v>
      </c>
      <c r="C2552" s="17" t="s">
        <v>141</v>
      </c>
      <c r="D2552" s="19">
        <v>225.1779224963195</v>
      </c>
    </row>
    <row r="2553" spans="1:4" ht="15" hidden="1" customHeight="1" x14ac:dyDescent="0.25">
      <c r="A2553" s="23">
        <v>45611</v>
      </c>
      <c r="B2553" s="17" t="s">
        <v>88</v>
      </c>
      <c r="C2553" s="17" t="s">
        <v>141</v>
      </c>
      <c r="D2553" s="19">
        <v>224.38769427300767</v>
      </c>
    </row>
    <row r="2554" spans="1:4" ht="15" hidden="1" customHeight="1" x14ac:dyDescent="0.25">
      <c r="A2554" s="23">
        <v>45612</v>
      </c>
      <c r="B2554" s="17" t="s">
        <v>88</v>
      </c>
      <c r="C2554" s="17" t="s">
        <v>141</v>
      </c>
      <c r="D2554" s="19">
        <v>223.54141495091253</v>
      </c>
    </row>
    <row r="2555" spans="1:4" ht="15" hidden="1" customHeight="1" x14ac:dyDescent="0.25">
      <c r="A2555" s="23">
        <v>45613</v>
      </c>
      <c r="B2555" s="17" t="s">
        <v>88</v>
      </c>
      <c r="C2555" s="17" t="s">
        <v>141</v>
      </c>
      <c r="D2555" s="19">
        <v>222.69518763527</v>
      </c>
    </row>
    <row r="2556" spans="1:4" ht="15" hidden="1" customHeight="1" x14ac:dyDescent="0.25">
      <c r="A2556" s="23">
        <v>45614</v>
      </c>
      <c r="B2556" s="17" t="s">
        <v>88</v>
      </c>
      <c r="C2556" s="17" t="s">
        <v>141</v>
      </c>
      <c r="D2556" s="19">
        <v>221.86415376114252</v>
      </c>
    </row>
    <row r="2557" spans="1:4" ht="15" hidden="1" customHeight="1" x14ac:dyDescent="0.25">
      <c r="A2557" s="23">
        <v>45615</v>
      </c>
      <c r="B2557" s="17" t="s">
        <v>88</v>
      </c>
      <c r="C2557" s="17" t="s">
        <v>141</v>
      </c>
      <c r="D2557" s="19">
        <v>221.03841345374326</v>
      </c>
    </row>
    <row r="2558" spans="1:4" ht="15" hidden="1" customHeight="1" x14ac:dyDescent="0.25">
      <c r="A2558" s="23">
        <v>45616</v>
      </c>
      <c r="B2558" s="17" t="s">
        <v>88</v>
      </c>
      <c r="C2558" s="17" t="s">
        <v>141</v>
      </c>
      <c r="D2558" s="19">
        <v>221.64445276742543</v>
      </c>
    </row>
    <row r="2559" spans="1:4" ht="15" hidden="1" customHeight="1" x14ac:dyDescent="0.25">
      <c r="A2559" s="23">
        <v>45617</v>
      </c>
      <c r="B2559" s="17" t="s">
        <v>88</v>
      </c>
      <c r="C2559" s="17" t="s">
        <v>141</v>
      </c>
      <c r="D2559" s="19">
        <v>220.82046605806073</v>
      </c>
    </row>
    <row r="2560" spans="1:4" ht="15" hidden="1" customHeight="1" x14ac:dyDescent="0.25">
      <c r="A2560" s="23">
        <v>45618</v>
      </c>
      <c r="B2560" s="17" t="s">
        <v>88</v>
      </c>
      <c r="C2560" s="17" t="s">
        <v>141</v>
      </c>
      <c r="D2560" s="19">
        <v>220.0989413927731</v>
      </c>
    </row>
    <row r="2561" spans="1:4" ht="15" hidden="1" customHeight="1" x14ac:dyDescent="0.25">
      <c r="A2561" s="23">
        <v>45619</v>
      </c>
      <c r="B2561" s="17" t="s">
        <v>88</v>
      </c>
      <c r="C2561" s="17" t="s">
        <v>141</v>
      </c>
      <c r="D2561" s="19">
        <v>219.24662390414821</v>
      </c>
    </row>
    <row r="2562" spans="1:4" ht="15" hidden="1" customHeight="1" x14ac:dyDescent="0.25">
      <c r="A2562" s="23">
        <v>45620</v>
      </c>
      <c r="B2562" s="17" t="s">
        <v>88</v>
      </c>
      <c r="C2562" s="17" t="s">
        <v>141</v>
      </c>
      <c r="D2562" s="19">
        <v>218.39422207381907</v>
      </c>
    </row>
    <row r="2563" spans="1:4" ht="15" hidden="1" customHeight="1" x14ac:dyDescent="0.25">
      <c r="A2563" s="23">
        <v>45621</v>
      </c>
      <c r="B2563" s="17" t="s">
        <v>88</v>
      </c>
      <c r="C2563" s="17" t="s">
        <v>141</v>
      </c>
      <c r="D2563" s="19">
        <v>220.59193208331882</v>
      </c>
    </row>
    <row r="2564" spans="1:4" ht="15" hidden="1" customHeight="1" x14ac:dyDescent="0.25">
      <c r="A2564" s="23">
        <v>45622</v>
      </c>
      <c r="B2564" s="17" t="s">
        <v>88</v>
      </c>
      <c r="C2564" s="17" t="s">
        <v>141</v>
      </c>
      <c r="D2564" s="19">
        <v>219.89217880756996</v>
      </c>
    </row>
    <row r="2565" spans="1:4" ht="15" hidden="1" customHeight="1" x14ac:dyDescent="0.25">
      <c r="A2565" s="23">
        <v>45623</v>
      </c>
      <c r="B2565" s="17" t="s">
        <v>88</v>
      </c>
      <c r="C2565" s="17" t="s">
        <v>141</v>
      </c>
      <c r="D2565" s="19">
        <v>219.0391019926206</v>
      </c>
    </row>
    <row r="2566" spans="1:4" ht="15" hidden="1" customHeight="1" x14ac:dyDescent="0.25">
      <c r="A2566" s="23">
        <v>45624</v>
      </c>
      <c r="B2566" s="17" t="s">
        <v>88</v>
      </c>
      <c r="C2566" s="17" t="s">
        <v>141</v>
      </c>
      <c r="D2566" s="19">
        <v>218.38378074182819</v>
      </c>
    </row>
    <row r="2567" spans="1:4" ht="15" hidden="1" customHeight="1" x14ac:dyDescent="0.25">
      <c r="A2567" s="23">
        <v>45625</v>
      </c>
      <c r="B2567" s="17" t="s">
        <v>88</v>
      </c>
      <c r="C2567" s="17" t="s">
        <v>141</v>
      </c>
      <c r="D2567" s="19">
        <v>217.66773300711625</v>
      </c>
    </row>
    <row r="2568" spans="1:4" ht="15" hidden="1" customHeight="1" x14ac:dyDescent="0.25">
      <c r="A2568" s="23">
        <v>45626</v>
      </c>
      <c r="B2568" s="17" t="s">
        <v>88</v>
      </c>
      <c r="C2568" s="17" t="s">
        <v>141</v>
      </c>
      <c r="D2568" s="19">
        <v>216.81110156364605</v>
      </c>
    </row>
    <row r="2569" spans="1:4" ht="15" hidden="1" customHeight="1" x14ac:dyDescent="0.25">
      <c r="A2569" s="23">
        <v>45597</v>
      </c>
      <c r="B2569" s="17" t="s">
        <v>88</v>
      </c>
      <c r="C2569" s="17" t="s">
        <v>142</v>
      </c>
      <c r="D2569" s="19">
        <v>596.98641736538957</v>
      </c>
    </row>
    <row r="2570" spans="1:4" ht="15" hidden="1" customHeight="1" x14ac:dyDescent="0.25">
      <c r="A2570" s="23">
        <v>45598</v>
      </c>
      <c r="B2570" s="17" t="s">
        <v>88</v>
      </c>
      <c r="C2570" s="17" t="s">
        <v>142</v>
      </c>
      <c r="D2570" s="19">
        <v>596.07171649039469</v>
      </c>
    </row>
    <row r="2571" spans="1:4" ht="15" hidden="1" customHeight="1" x14ac:dyDescent="0.25">
      <c r="A2571" s="23">
        <v>45599</v>
      </c>
      <c r="B2571" s="17" t="s">
        <v>88</v>
      </c>
      <c r="C2571" s="17" t="s">
        <v>142</v>
      </c>
      <c r="D2571" s="19">
        <v>595.15632127107995</v>
      </c>
    </row>
    <row r="2572" spans="1:4" ht="15" hidden="1" customHeight="1" x14ac:dyDescent="0.25">
      <c r="A2572" s="23">
        <v>45600</v>
      </c>
      <c r="B2572" s="17" t="s">
        <v>88</v>
      </c>
      <c r="C2572" s="17" t="s">
        <v>142</v>
      </c>
      <c r="D2572" s="19">
        <v>594.20917795982098</v>
      </c>
    </row>
    <row r="2573" spans="1:4" ht="15" hidden="1" customHeight="1" x14ac:dyDescent="0.25">
      <c r="A2573" s="23">
        <v>45601</v>
      </c>
      <c r="B2573" s="17" t="s">
        <v>88</v>
      </c>
      <c r="C2573" s="17" t="s">
        <v>142</v>
      </c>
      <c r="D2573" s="19">
        <v>593.31042284414718</v>
      </c>
    </row>
    <row r="2574" spans="1:4" ht="15" hidden="1" customHeight="1" x14ac:dyDescent="0.25">
      <c r="A2574" s="23">
        <v>45602</v>
      </c>
      <c r="B2574" s="17" t="s">
        <v>88</v>
      </c>
      <c r="C2574" s="17" t="s">
        <v>142</v>
      </c>
      <c r="D2574" s="19">
        <v>592.38510253291884</v>
      </c>
    </row>
    <row r="2575" spans="1:4" ht="15" hidden="1" customHeight="1" x14ac:dyDescent="0.25">
      <c r="A2575" s="23">
        <v>45603</v>
      </c>
      <c r="B2575" s="17" t="s">
        <v>88</v>
      </c>
      <c r="C2575" s="17" t="s">
        <v>142</v>
      </c>
      <c r="D2575" s="19">
        <v>593.90273173263699</v>
      </c>
    </row>
    <row r="2576" spans="1:4" ht="15" hidden="1" customHeight="1" x14ac:dyDescent="0.25">
      <c r="A2576" s="23">
        <v>45604</v>
      </c>
      <c r="B2576" s="17" t="s">
        <v>88</v>
      </c>
      <c r="C2576" s="17" t="s">
        <v>142</v>
      </c>
      <c r="D2576" s="19">
        <v>594.3174477478309</v>
      </c>
    </row>
    <row r="2577" spans="1:4" ht="15" hidden="1" customHeight="1" x14ac:dyDescent="0.25">
      <c r="A2577" s="23">
        <v>45605</v>
      </c>
      <c r="B2577" s="17" t="s">
        <v>88</v>
      </c>
      <c r="C2577" s="17" t="s">
        <v>142</v>
      </c>
      <c r="D2577" s="19">
        <v>593.39723033118332</v>
      </c>
    </row>
    <row r="2578" spans="1:4" ht="15" hidden="1" customHeight="1" x14ac:dyDescent="0.25">
      <c r="A2578" s="23">
        <v>45606</v>
      </c>
      <c r="B2578" s="17" t="s">
        <v>88</v>
      </c>
      <c r="C2578" s="17" t="s">
        <v>142</v>
      </c>
      <c r="D2578" s="19">
        <v>592.47644449531288</v>
      </c>
    </row>
    <row r="2579" spans="1:4" ht="15" hidden="1" customHeight="1" x14ac:dyDescent="0.25">
      <c r="A2579" s="23">
        <v>45607</v>
      </c>
      <c r="B2579" s="17" t="s">
        <v>88</v>
      </c>
      <c r="C2579" s="17" t="s">
        <v>142</v>
      </c>
      <c r="D2579" s="19">
        <v>591.0810090707198</v>
      </c>
    </row>
    <row r="2580" spans="1:4" ht="15" hidden="1" customHeight="1" x14ac:dyDescent="0.25">
      <c r="A2580" s="23">
        <v>45608</v>
      </c>
      <c r="B2580" s="17" t="s">
        <v>88</v>
      </c>
      <c r="C2580" s="17" t="s">
        <v>142</v>
      </c>
      <c r="D2580" s="19">
        <v>589.6014705048766</v>
      </c>
    </row>
    <row r="2581" spans="1:4" ht="15" hidden="1" customHeight="1" x14ac:dyDescent="0.25">
      <c r="A2581" s="23">
        <v>45609</v>
      </c>
      <c r="B2581" s="17" t="s">
        <v>88</v>
      </c>
      <c r="C2581" s="17" t="s">
        <v>142</v>
      </c>
      <c r="D2581" s="19">
        <v>588.55310095330606</v>
      </c>
    </row>
    <row r="2582" spans="1:4" ht="15" hidden="1" customHeight="1" x14ac:dyDescent="0.25">
      <c r="A2582" s="23">
        <v>45610</v>
      </c>
      <c r="B2582" s="17" t="s">
        <v>88</v>
      </c>
      <c r="C2582" s="17" t="s">
        <v>142</v>
      </c>
      <c r="D2582" s="19">
        <v>587.77461378651094</v>
      </c>
    </row>
    <row r="2583" spans="1:4" ht="15" hidden="1" customHeight="1" x14ac:dyDescent="0.25">
      <c r="A2583" s="23">
        <v>45611</v>
      </c>
      <c r="B2583" s="17" t="s">
        <v>88</v>
      </c>
      <c r="C2583" s="17" t="s">
        <v>142</v>
      </c>
      <c r="D2583" s="19">
        <v>586.84846058565893</v>
      </c>
    </row>
    <row r="2584" spans="1:4" ht="15" hidden="1" customHeight="1" x14ac:dyDescent="0.25">
      <c r="A2584" s="23">
        <v>45612</v>
      </c>
      <c r="B2584" s="17" t="s">
        <v>88</v>
      </c>
      <c r="C2584" s="17" t="s">
        <v>142</v>
      </c>
      <c r="D2584" s="19">
        <v>585.92679568537699</v>
      </c>
    </row>
    <row r="2585" spans="1:4" ht="15" hidden="1" customHeight="1" x14ac:dyDescent="0.25">
      <c r="A2585" s="23">
        <v>45613</v>
      </c>
      <c r="B2585" s="17" t="s">
        <v>88</v>
      </c>
      <c r="C2585" s="17" t="s">
        <v>142</v>
      </c>
      <c r="D2585" s="19">
        <v>585.00482861940657</v>
      </c>
    </row>
    <row r="2586" spans="1:4" ht="15" hidden="1" customHeight="1" x14ac:dyDescent="0.25">
      <c r="A2586" s="23">
        <v>45614</v>
      </c>
      <c r="B2586" s="17" t="s">
        <v>88</v>
      </c>
      <c r="C2586" s="17" t="s">
        <v>142</v>
      </c>
      <c r="D2586" s="19">
        <v>584.08330735147649</v>
      </c>
    </row>
    <row r="2587" spans="1:4" ht="15" hidden="1" customHeight="1" x14ac:dyDescent="0.25">
      <c r="A2587" s="23">
        <v>45615</v>
      </c>
      <c r="B2587" s="17" t="s">
        <v>88</v>
      </c>
      <c r="C2587" s="17" t="s">
        <v>142</v>
      </c>
      <c r="D2587" s="19">
        <v>584.62312437130436</v>
      </c>
    </row>
    <row r="2588" spans="1:4" ht="15" hidden="1" customHeight="1" x14ac:dyDescent="0.25">
      <c r="A2588" s="23">
        <v>45616</v>
      </c>
      <c r="B2588" s="17" t="s">
        <v>88</v>
      </c>
      <c r="C2588" s="17" t="s">
        <v>142</v>
      </c>
      <c r="D2588" s="19">
        <v>583.28218786863386</v>
      </c>
    </row>
    <row r="2589" spans="1:4" ht="15" hidden="1" customHeight="1" x14ac:dyDescent="0.25">
      <c r="A2589" s="23">
        <v>45617</v>
      </c>
      <c r="B2589" s="17" t="s">
        <v>88</v>
      </c>
      <c r="C2589" s="17" t="s">
        <v>142</v>
      </c>
      <c r="D2589" s="19">
        <v>582.35798962774595</v>
      </c>
    </row>
    <row r="2590" spans="1:4" ht="15" hidden="1" customHeight="1" x14ac:dyDescent="0.25">
      <c r="A2590" s="23">
        <v>45618</v>
      </c>
      <c r="B2590" s="17" t="s">
        <v>88</v>
      </c>
      <c r="C2590" s="17" t="s">
        <v>142</v>
      </c>
      <c r="D2590" s="19">
        <v>581.6410451732595</v>
      </c>
    </row>
    <row r="2591" spans="1:4" ht="15" hidden="1" customHeight="1" x14ac:dyDescent="0.25">
      <c r="A2591" s="23">
        <v>45619</v>
      </c>
      <c r="B2591" s="17" t="s">
        <v>88</v>
      </c>
      <c r="C2591" s="17" t="s">
        <v>142</v>
      </c>
      <c r="D2591" s="19">
        <v>580.71696820774798</v>
      </c>
    </row>
    <row r="2592" spans="1:4" ht="15" hidden="1" customHeight="1" x14ac:dyDescent="0.25">
      <c r="A2592" s="23">
        <v>45620</v>
      </c>
      <c r="B2592" s="17" t="s">
        <v>88</v>
      </c>
      <c r="C2592" s="17" t="s">
        <v>142</v>
      </c>
      <c r="D2592" s="19">
        <v>579.79284908654654</v>
      </c>
    </row>
    <row r="2593" spans="1:4" ht="15" hidden="1" customHeight="1" x14ac:dyDescent="0.25">
      <c r="A2593" s="23">
        <v>45621</v>
      </c>
      <c r="B2593" s="17" t="s">
        <v>88</v>
      </c>
      <c r="C2593" s="17" t="s">
        <v>142</v>
      </c>
      <c r="D2593" s="19">
        <v>578.84607109302362</v>
      </c>
    </row>
    <row r="2594" spans="1:4" ht="15" hidden="1" customHeight="1" x14ac:dyDescent="0.25">
      <c r="A2594" s="23">
        <v>45622</v>
      </c>
      <c r="B2594" s="17" t="s">
        <v>88</v>
      </c>
      <c r="C2594" s="17" t="s">
        <v>142</v>
      </c>
      <c r="D2594" s="19">
        <v>541.9735723893973</v>
      </c>
    </row>
    <row r="2595" spans="1:4" ht="15" hidden="1" customHeight="1" x14ac:dyDescent="0.25">
      <c r="A2595" s="23">
        <v>45623</v>
      </c>
      <c r="B2595" s="17" t="s">
        <v>88</v>
      </c>
      <c r="C2595" s="17" t="s">
        <v>142</v>
      </c>
      <c r="D2595" s="19">
        <v>542.58820729954357</v>
      </c>
    </row>
    <row r="2596" spans="1:4" ht="15" hidden="1" customHeight="1" x14ac:dyDescent="0.25">
      <c r="A2596" s="23">
        <v>45624</v>
      </c>
      <c r="B2596" s="17" t="s">
        <v>88</v>
      </c>
      <c r="C2596" s="17" t="s">
        <v>142</v>
      </c>
      <c r="D2596" s="19">
        <v>540.51863349490793</v>
      </c>
    </row>
    <row r="2597" spans="1:4" ht="15" hidden="1" customHeight="1" x14ac:dyDescent="0.25">
      <c r="A2597" s="23">
        <v>45625</v>
      </c>
      <c r="B2597" s="17" t="s">
        <v>88</v>
      </c>
      <c r="C2597" s="17" t="s">
        <v>142</v>
      </c>
      <c r="D2597" s="19">
        <v>528.56915672084949</v>
      </c>
    </row>
    <row r="2598" spans="1:4" ht="15" hidden="1" customHeight="1" x14ac:dyDescent="0.25">
      <c r="A2598" s="23">
        <v>45626</v>
      </c>
      <c r="B2598" s="17" t="s">
        <v>88</v>
      </c>
      <c r="C2598" s="17" t="s">
        <v>142</v>
      </c>
      <c r="D2598" s="19">
        <v>527.71415477431651</v>
      </c>
    </row>
    <row r="2599" spans="1:4" ht="15" hidden="1" customHeight="1" x14ac:dyDescent="0.25">
      <c r="A2599" s="23">
        <v>45597</v>
      </c>
      <c r="B2599" s="17" t="s">
        <v>88</v>
      </c>
      <c r="C2599" s="17" t="s">
        <v>143</v>
      </c>
      <c r="D2599" s="19">
        <v>246.92736727504877</v>
      </c>
    </row>
    <row r="2600" spans="1:4" ht="15" hidden="1" customHeight="1" x14ac:dyDescent="0.25">
      <c r="A2600" s="23">
        <v>45598</v>
      </c>
      <c r="B2600" s="17" t="s">
        <v>88</v>
      </c>
      <c r="C2600" s="17" t="s">
        <v>143</v>
      </c>
      <c r="D2600" s="19">
        <v>246.22646991075604</v>
      </c>
    </row>
    <row r="2601" spans="1:4" ht="15" hidden="1" customHeight="1" x14ac:dyDescent="0.25">
      <c r="A2601" s="23">
        <v>45599</v>
      </c>
      <c r="B2601" s="17" t="s">
        <v>88</v>
      </c>
      <c r="C2601" s="17" t="s">
        <v>143</v>
      </c>
      <c r="D2601" s="19">
        <v>245.52575767491513</v>
      </c>
    </row>
    <row r="2602" spans="1:4" ht="15" hidden="1" customHeight="1" x14ac:dyDescent="0.25">
      <c r="A2602" s="23">
        <v>45600</v>
      </c>
      <c r="B2602" s="17" t="s">
        <v>88</v>
      </c>
      <c r="C2602" s="17" t="s">
        <v>143</v>
      </c>
      <c r="D2602" s="19">
        <v>244.84393675156895</v>
      </c>
    </row>
    <row r="2603" spans="1:4" ht="15" hidden="1" customHeight="1" x14ac:dyDescent="0.25">
      <c r="A2603" s="23">
        <v>45601</v>
      </c>
      <c r="B2603" s="17" t="s">
        <v>88</v>
      </c>
      <c r="C2603" s="17" t="s">
        <v>143</v>
      </c>
      <c r="D2603" s="19">
        <v>244.24071504791445</v>
      </c>
    </row>
    <row r="2604" spans="1:4" ht="15" hidden="1" customHeight="1" x14ac:dyDescent="0.25">
      <c r="A2604" s="23">
        <v>45602</v>
      </c>
      <c r="B2604" s="17" t="s">
        <v>88</v>
      </c>
      <c r="C2604" s="17" t="s">
        <v>143</v>
      </c>
      <c r="D2604" s="19">
        <v>243.55815965190124</v>
      </c>
    </row>
    <row r="2605" spans="1:4" ht="15" hidden="1" customHeight="1" x14ac:dyDescent="0.25">
      <c r="A2605" s="23">
        <v>45603</v>
      </c>
      <c r="B2605" s="17" t="s">
        <v>88</v>
      </c>
      <c r="C2605" s="17" t="s">
        <v>143</v>
      </c>
      <c r="D2605" s="19">
        <v>242.88127824004297</v>
      </c>
    </row>
    <row r="2606" spans="1:4" ht="15" hidden="1" customHeight="1" x14ac:dyDescent="0.25">
      <c r="A2606" s="23">
        <v>45604</v>
      </c>
      <c r="B2606" s="17" t="s">
        <v>88</v>
      </c>
      <c r="C2606" s="17" t="s">
        <v>143</v>
      </c>
      <c r="D2606" s="19">
        <v>242.31924192450532</v>
      </c>
    </row>
    <row r="2607" spans="1:4" ht="15" hidden="1" customHeight="1" x14ac:dyDescent="0.25">
      <c r="A2607" s="23">
        <v>45605</v>
      </c>
      <c r="B2607" s="17" t="s">
        <v>88</v>
      </c>
      <c r="C2607" s="17" t="s">
        <v>143</v>
      </c>
      <c r="D2607" s="19">
        <v>241.61695416163863</v>
      </c>
    </row>
    <row r="2608" spans="1:4" ht="15" hidden="1" customHeight="1" x14ac:dyDescent="0.25">
      <c r="A2608" s="23">
        <v>45606</v>
      </c>
      <c r="B2608" s="17" t="s">
        <v>88</v>
      </c>
      <c r="C2608" s="17" t="s">
        <v>143</v>
      </c>
      <c r="D2608" s="19">
        <v>240.91450391075651</v>
      </c>
    </row>
    <row r="2609" spans="1:4" ht="15" hidden="1" customHeight="1" x14ac:dyDescent="0.25">
      <c r="A2609" s="23">
        <v>45607</v>
      </c>
      <c r="B2609" s="17" t="s">
        <v>88</v>
      </c>
      <c r="C2609" s="17" t="s">
        <v>143</v>
      </c>
      <c r="D2609" s="19">
        <v>240.22699600153894</v>
      </c>
    </row>
    <row r="2610" spans="1:4" ht="15" hidden="1" customHeight="1" x14ac:dyDescent="0.25">
      <c r="A2610" s="23">
        <v>45608</v>
      </c>
      <c r="B2610" s="17" t="s">
        <v>88</v>
      </c>
      <c r="C2610" s="17" t="s">
        <v>143</v>
      </c>
      <c r="D2610" s="19">
        <v>239.59449261983448</v>
      </c>
    </row>
    <row r="2611" spans="1:4" ht="15" hidden="1" customHeight="1" x14ac:dyDescent="0.25">
      <c r="A2611" s="23">
        <v>45609</v>
      </c>
      <c r="B2611" s="17" t="s">
        <v>88</v>
      </c>
      <c r="C2611" s="17" t="s">
        <v>143</v>
      </c>
      <c r="D2611" s="19">
        <v>239.34604371863895</v>
      </c>
    </row>
    <row r="2612" spans="1:4" ht="15" hidden="1" customHeight="1" x14ac:dyDescent="0.25">
      <c r="A2612" s="23">
        <v>45610</v>
      </c>
      <c r="B2612" s="17" t="s">
        <v>88</v>
      </c>
      <c r="C2612" s="17" t="s">
        <v>143</v>
      </c>
      <c r="D2612" s="19">
        <v>238.65875517104104</v>
      </c>
    </row>
    <row r="2613" spans="1:4" ht="15" hidden="1" customHeight="1" x14ac:dyDescent="0.25">
      <c r="A2613" s="23">
        <v>45611</v>
      </c>
      <c r="B2613" s="17" t="s">
        <v>88</v>
      </c>
      <c r="C2613" s="17" t="s">
        <v>143</v>
      </c>
      <c r="D2613" s="19">
        <v>237.97420998828258</v>
      </c>
    </row>
    <row r="2614" spans="1:4" ht="15" hidden="1" customHeight="1" x14ac:dyDescent="0.25">
      <c r="A2614" s="23">
        <v>45612</v>
      </c>
      <c r="B2614" s="17" t="s">
        <v>88</v>
      </c>
      <c r="C2614" s="17" t="s">
        <v>143</v>
      </c>
      <c r="D2614" s="19">
        <v>237.26978876053983</v>
      </c>
    </row>
    <row r="2615" spans="1:4" ht="15" hidden="1" customHeight="1" x14ac:dyDescent="0.25">
      <c r="A2615" s="23">
        <v>45613</v>
      </c>
      <c r="B2615" s="17" t="s">
        <v>88</v>
      </c>
      <c r="C2615" s="17" t="s">
        <v>143</v>
      </c>
      <c r="D2615" s="19">
        <v>236.56533791563754</v>
      </c>
    </row>
    <row r="2616" spans="1:4" ht="15" hidden="1" customHeight="1" x14ac:dyDescent="0.25">
      <c r="A2616" s="23">
        <v>45614</v>
      </c>
      <c r="B2616" s="17" t="s">
        <v>88</v>
      </c>
      <c r="C2616" s="17" t="s">
        <v>143</v>
      </c>
      <c r="D2616" s="19">
        <v>235.89455785561182</v>
      </c>
    </row>
    <row r="2617" spans="1:4" ht="15" hidden="1" customHeight="1" x14ac:dyDescent="0.25">
      <c r="A2617" s="23">
        <v>45615</v>
      </c>
      <c r="B2617" s="17" t="s">
        <v>88</v>
      </c>
      <c r="C2617" s="17" t="s">
        <v>143</v>
      </c>
      <c r="D2617" s="19">
        <v>235.45824279323099</v>
      </c>
    </row>
    <row r="2618" spans="1:4" ht="15" hidden="1" customHeight="1" x14ac:dyDescent="0.25">
      <c r="A2618" s="23">
        <v>45616</v>
      </c>
      <c r="B2618" s="17" t="s">
        <v>88</v>
      </c>
      <c r="C2618" s="17" t="s">
        <v>143</v>
      </c>
      <c r="D2618" s="19">
        <v>234.77230183432158</v>
      </c>
    </row>
    <row r="2619" spans="1:4" ht="15" hidden="1" customHeight="1" x14ac:dyDescent="0.25">
      <c r="A2619" s="23">
        <v>45617</v>
      </c>
      <c r="B2619" s="17" t="s">
        <v>88</v>
      </c>
      <c r="C2619" s="17" t="s">
        <v>143</v>
      </c>
      <c r="D2619" s="19">
        <v>234.23711570936831</v>
      </c>
    </row>
    <row r="2620" spans="1:4" ht="15" hidden="1" customHeight="1" x14ac:dyDescent="0.25">
      <c r="A2620" s="23">
        <v>45618</v>
      </c>
      <c r="B2620" s="17" t="s">
        <v>88</v>
      </c>
      <c r="C2620" s="17" t="s">
        <v>143</v>
      </c>
      <c r="D2620" s="19">
        <v>233.93365435477713</v>
      </c>
    </row>
    <row r="2621" spans="1:4" ht="15" hidden="1" customHeight="1" x14ac:dyDescent="0.25">
      <c r="A2621" s="23">
        <v>45619</v>
      </c>
      <c r="B2621" s="17" t="s">
        <v>88</v>
      </c>
      <c r="C2621" s="17" t="s">
        <v>143</v>
      </c>
      <c r="D2621" s="19">
        <v>233.2268730942308</v>
      </c>
    </row>
    <row r="2622" spans="1:4" ht="15" hidden="1" customHeight="1" x14ac:dyDescent="0.25">
      <c r="A2622" s="23">
        <v>45620</v>
      </c>
      <c r="B2622" s="17" t="s">
        <v>88</v>
      </c>
      <c r="C2622" s="17" t="s">
        <v>143</v>
      </c>
      <c r="D2622" s="19">
        <v>232.5196319259623</v>
      </c>
    </row>
    <row r="2623" spans="1:4" ht="15" hidden="1" customHeight="1" x14ac:dyDescent="0.25">
      <c r="A2623" s="23">
        <v>45621</v>
      </c>
      <c r="B2623" s="17" t="s">
        <v>88</v>
      </c>
      <c r="C2623" s="17" t="s">
        <v>143</v>
      </c>
      <c r="D2623" s="19">
        <v>232.08298977465955</v>
      </c>
    </row>
    <row r="2624" spans="1:4" ht="15" hidden="1" customHeight="1" x14ac:dyDescent="0.25">
      <c r="A2624" s="23">
        <v>45622</v>
      </c>
      <c r="B2624" s="17" t="s">
        <v>88</v>
      </c>
      <c r="C2624" s="17" t="s">
        <v>143</v>
      </c>
      <c r="D2624" s="19">
        <v>231.39979984650085</v>
      </c>
    </row>
    <row r="2625" spans="1:4" ht="15" hidden="1" customHeight="1" x14ac:dyDescent="0.25">
      <c r="A2625" s="23">
        <v>45623</v>
      </c>
      <c r="B2625" s="17" t="s">
        <v>88</v>
      </c>
      <c r="C2625" s="17" t="s">
        <v>143</v>
      </c>
      <c r="D2625" s="19">
        <v>230.79715226222481</v>
      </c>
    </row>
    <row r="2626" spans="1:4" ht="15" hidden="1" customHeight="1" x14ac:dyDescent="0.25">
      <c r="A2626" s="23">
        <v>45624</v>
      </c>
      <c r="B2626" s="17" t="s">
        <v>88</v>
      </c>
      <c r="C2626" s="17" t="s">
        <v>143</v>
      </c>
      <c r="D2626" s="19">
        <v>230.11327850610627</v>
      </c>
    </row>
    <row r="2627" spans="1:4" ht="15" hidden="1" customHeight="1" x14ac:dyDescent="0.25">
      <c r="A2627" s="23">
        <v>45625</v>
      </c>
      <c r="B2627" s="17" t="s">
        <v>88</v>
      </c>
      <c r="C2627" s="17" t="s">
        <v>143</v>
      </c>
      <c r="D2627" s="19">
        <v>229.65765265204726</v>
      </c>
    </row>
    <row r="2628" spans="1:4" ht="15" hidden="1" customHeight="1" x14ac:dyDescent="0.25">
      <c r="A2628" s="23">
        <v>45626</v>
      </c>
      <c r="B2628" s="17" t="s">
        <v>88</v>
      </c>
      <c r="C2628" s="17" t="s">
        <v>143</v>
      </c>
      <c r="D2628" s="19">
        <v>228.94805475741262</v>
      </c>
    </row>
    <row r="2629" spans="1:4" ht="15" hidden="1" customHeight="1" x14ac:dyDescent="0.25">
      <c r="A2629" s="23">
        <v>45597</v>
      </c>
      <c r="B2629" s="17" t="s">
        <v>88</v>
      </c>
      <c r="C2629" s="17" t="s">
        <v>144</v>
      </c>
      <c r="D2629" s="19">
        <v>763.48609887309942</v>
      </c>
    </row>
    <row r="2630" spans="1:4" ht="15" hidden="1" customHeight="1" x14ac:dyDescent="0.25">
      <c r="A2630" s="23">
        <v>45598</v>
      </c>
      <c r="B2630" s="17" t="s">
        <v>88</v>
      </c>
      <c r="C2630" s="17" t="s">
        <v>144</v>
      </c>
      <c r="D2630" s="19">
        <v>762.62725529289457</v>
      </c>
    </row>
    <row r="2631" spans="1:4" ht="15" hidden="1" customHeight="1" x14ac:dyDescent="0.25">
      <c r="A2631" s="23">
        <v>45599</v>
      </c>
      <c r="B2631" s="17" t="s">
        <v>88</v>
      </c>
      <c r="C2631" s="17" t="s">
        <v>144</v>
      </c>
      <c r="D2631" s="19">
        <v>761.76726103890235</v>
      </c>
    </row>
    <row r="2632" spans="1:4" ht="15" hidden="1" customHeight="1" x14ac:dyDescent="0.25">
      <c r="A2632" s="23">
        <v>45600</v>
      </c>
      <c r="B2632" s="17" t="s">
        <v>88</v>
      </c>
      <c r="C2632" s="17" t="s">
        <v>144</v>
      </c>
      <c r="D2632" s="19">
        <v>760.92589163270748</v>
      </c>
    </row>
    <row r="2633" spans="1:4" ht="15" hidden="1" customHeight="1" x14ac:dyDescent="0.25">
      <c r="A2633" s="23">
        <v>45601</v>
      </c>
      <c r="B2633" s="17" t="s">
        <v>88</v>
      </c>
      <c r="C2633" s="17" t="s">
        <v>144</v>
      </c>
      <c r="D2633" s="19">
        <v>760.06534441464805</v>
      </c>
    </row>
    <row r="2634" spans="1:4" ht="15" hidden="1" customHeight="1" x14ac:dyDescent="0.25">
      <c r="A2634" s="23">
        <v>45602</v>
      </c>
      <c r="B2634" s="17" t="s">
        <v>88</v>
      </c>
      <c r="C2634" s="17" t="s">
        <v>144</v>
      </c>
      <c r="D2634" s="19">
        <v>759.20397390582741</v>
      </c>
    </row>
    <row r="2635" spans="1:4" ht="15" hidden="1" customHeight="1" x14ac:dyDescent="0.25">
      <c r="A2635" s="23">
        <v>45603</v>
      </c>
      <c r="B2635" s="17" t="s">
        <v>88</v>
      </c>
      <c r="C2635" s="17" t="s">
        <v>144</v>
      </c>
      <c r="D2635" s="19">
        <v>758.3447054575023</v>
      </c>
    </row>
    <row r="2636" spans="1:4" ht="15" hidden="1" customHeight="1" x14ac:dyDescent="0.25">
      <c r="A2636" s="23">
        <v>45604</v>
      </c>
      <c r="B2636" s="17" t="s">
        <v>88</v>
      </c>
      <c r="C2636" s="17" t="s">
        <v>144</v>
      </c>
      <c r="D2636" s="19">
        <v>757.48698848616641</v>
      </c>
    </row>
    <row r="2637" spans="1:4" ht="15" hidden="1" customHeight="1" x14ac:dyDescent="0.25">
      <c r="A2637" s="23">
        <v>45605</v>
      </c>
      <c r="B2637" s="17" t="s">
        <v>88</v>
      </c>
      <c r="C2637" s="17" t="s">
        <v>144</v>
      </c>
      <c r="D2637" s="19">
        <v>756.62755879148585</v>
      </c>
    </row>
    <row r="2638" spans="1:4" ht="15" hidden="1" customHeight="1" x14ac:dyDescent="0.25">
      <c r="A2638" s="23">
        <v>45606</v>
      </c>
      <c r="B2638" s="17" t="s">
        <v>88</v>
      </c>
      <c r="C2638" s="17" t="s">
        <v>144</v>
      </c>
      <c r="D2638" s="19">
        <v>755.76790793294163</v>
      </c>
    </row>
    <row r="2639" spans="1:4" ht="15" hidden="1" customHeight="1" x14ac:dyDescent="0.25">
      <c r="A2639" s="23">
        <v>45607</v>
      </c>
      <c r="B2639" s="17" t="s">
        <v>88</v>
      </c>
      <c r="C2639" s="17" t="s">
        <v>144</v>
      </c>
      <c r="D2639" s="19">
        <v>754.84131305514961</v>
      </c>
    </row>
    <row r="2640" spans="1:4" ht="15" hidden="1" customHeight="1" x14ac:dyDescent="0.25">
      <c r="A2640" s="23">
        <v>45608</v>
      </c>
      <c r="B2640" s="17" t="s">
        <v>88</v>
      </c>
      <c r="C2640" s="17" t="s">
        <v>144</v>
      </c>
      <c r="D2640" s="19">
        <v>753.96075509168509</v>
      </c>
    </row>
    <row r="2641" spans="1:4" ht="15" hidden="1" customHeight="1" x14ac:dyDescent="0.25">
      <c r="A2641" s="23">
        <v>45609</v>
      </c>
      <c r="B2641" s="17" t="s">
        <v>88</v>
      </c>
      <c r="C2641" s="17" t="s">
        <v>144</v>
      </c>
      <c r="D2641" s="19">
        <v>776.78424845659572</v>
      </c>
    </row>
    <row r="2642" spans="1:4" ht="15" hidden="1" customHeight="1" x14ac:dyDescent="0.25">
      <c r="A2642" s="23">
        <v>45610</v>
      </c>
      <c r="B2642" s="17" t="s">
        <v>88</v>
      </c>
      <c r="C2642" s="17" t="s">
        <v>144</v>
      </c>
      <c r="D2642" s="19">
        <v>775.89362573576375</v>
      </c>
    </row>
    <row r="2643" spans="1:4" ht="15" hidden="1" customHeight="1" x14ac:dyDescent="0.25">
      <c r="A2643" s="23">
        <v>45611</v>
      </c>
      <c r="B2643" s="17" t="s">
        <v>88</v>
      </c>
      <c r="C2643" s="17" t="s">
        <v>144</v>
      </c>
      <c r="D2643" s="19">
        <v>775.01356278955416</v>
      </c>
    </row>
    <row r="2644" spans="1:4" ht="15" hidden="1" customHeight="1" x14ac:dyDescent="0.25">
      <c r="A2644" s="23">
        <v>45612</v>
      </c>
      <c r="B2644" s="17" t="s">
        <v>88</v>
      </c>
      <c r="C2644" s="17" t="s">
        <v>144</v>
      </c>
      <c r="D2644" s="19">
        <v>774.12345285460481</v>
      </c>
    </row>
    <row r="2645" spans="1:4" ht="15" hidden="1" customHeight="1" x14ac:dyDescent="0.25">
      <c r="A2645" s="23">
        <v>45613</v>
      </c>
      <c r="B2645" s="17" t="s">
        <v>88</v>
      </c>
      <c r="C2645" s="17" t="s">
        <v>144</v>
      </c>
      <c r="D2645" s="19">
        <v>773.23309527720664</v>
      </c>
    </row>
    <row r="2646" spans="1:4" ht="15" hidden="1" customHeight="1" x14ac:dyDescent="0.25">
      <c r="A2646" s="23">
        <v>45614</v>
      </c>
      <c r="B2646" s="17" t="s">
        <v>88</v>
      </c>
      <c r="C2646" s="17" t="s">
        <v>144</v>
      </c>
      <c r="D2646" s="19">
        <v>772.25058207460984</v>
      </c>
    </row>
    <row r="2647" spans="1:4" ht="15" hidden="1" customHeight="1" x14ac:dyDescent="0.25">
      <c r="A2647" s="23">
        <v>45615</v>
      </c>
      <c r="B2647" s="17" t="s">
        <v>88</v>
      </c>
      <c r="C2647" s="17" t="s">
        <v>144</v>
      </c>
      <c r="D2647" s="19">
        <v>767.92377534917284</v>
      </c>
    </row>
    <row r="2648" spans="1:4" ht="15" hidden="1" customHeight="1" x14ac:dyDescent="0.25">
      <c r="A2648" s="23">
        <v>45616</v>
      </c>
      <c r="B2648" s="17" t="s">
        <v>88</v>
      </c>
      <c r="C2648" s="17" t="s">
        <v>144</v>
      </c>
      <c r="D2648" s="19">
        <v>767.05185781115881</v>
      </c>
    </row>
    <row r="2649" spans="1:4" ht="15" hidden="1" customHeight="1" x14ac:dyDescent="0.25">
      <c r="A2649" s="23">
        <v>45617</v>
      </c>
      <c r="B2649" s="17" t="s">
        <v>88</v>
      </c>
      <c r="C2649" s="17" t="s">
        <v>144</v>
      </c>
      <c r="D2649" s="19">
        <v>766.07451019858331</v>
      </c>
    </row>
    <row r="2650" spans="1:4" ht="15" hidden="1" customHeight="1" x14ac:dyDescent="0.25">
      <c r="A2650" s="23">
        <v>45618</v>
      </c>
      <c r="B2650" s="17" t="s">
        <v>88</v>
      </c>
      <c r="C2650" s="17" t="s">
        <v>144</v>
      </c>
      <c r="D2650" s="19">
        <v>765.10685867477503</v>
      </c>
    </row>
    <row r="2651" spans="1:4" ht="15" hidden="1" customHeight="1" x14ac:dyDescent="0.25">
      <c r="A2651" s="23">
        <v>45619</v>
      </c>
      <c r="B2651" s="17" t="s">
        <v>88</v>
      </c>
      <c r="C2651" s="17" t="s">
        <v>144</v>
      </c>
      <c r="D2651" s="19">
        <v>764.23249909492495</v>
      </c>
    </row>
    <row r="2652" spans="1:4" ht="15" hidden="1" customHeight="1" x14ac:dyDescent="0.25">
      <c r="A2652" s="23">
        <v>45620</v>
      </c>
      <c r="B2652" s="17" t="s">
        <v>88</v>
      </c>
      <c r="C2652" s="17" t="s">
        <v>144</v>
      </c>
      <c r="D2652" s="19">
        <v>763.35828851924498</v>
      </c>
    </row>
    <row r="2653" spans="1:4" ht="15" hidden="1" customHeight="1" x14ac:dyDescent="0.25">
      <c r="A2653" s="23">
        <v>45621</v>
      </c>
      <c r="B2653" s="17" t="s">
        <v>88</v>
      </c>
      <c r="C2653" s="17" t="s">
        <v>144</v>
      </c>
      <c r="D2653" s="19">
        <v>761.8537095862182</v>
      </c>
    </row>
    <row r="2654" spans="1:4" ht="15" hidden="1" customHeight="1" x14ac:dyDescent="0.25">
      <c r="A2654" s="23">
        <v>45622</v>
      </c>
      <c r="B2654" s="17" t="s">
        <v>88</v>
      </c>
      <c r="C2654" s="17" t="s">
        <v>144</v>
      </c>
      <c r="D2654" s="19">
        <v>748.53762265607975</v>
      </c>
    </row>
    <row r="2655" spans="1:4" ht="15" hidden="1" customHeight="1" x14ac:dyDescent="0.25">
      <c r="A2655" s="23">
        <v>45623</v>
      </c>
      <c r="B2655" s="17" t="s">
        <v>88</v>
      </c>
      <c r="C2655" s="17" t="s">
        <v>144</v>
      </c>
      <c r="D2655" s="19">
        <v>747.69291722542721</v>
      </c>
    </row>
    <row r="2656" spans="1:4" ht="15" hidden="1" customHeight="1" x14ac:dyDescent="0.25">
      <c r="A2656" s="23">
        <v>45624</v>
      </c>
      <c r="B2656" s="17" t="s">
        <v>88</v>
      </c>
      <c r="C2656" s="17" t="s">
        <v>144</v>
      </c>
      <c r="D2656" s="19">
        <v>747.33886917279176</v>
      </c>
    </row>
    <row r="2657" spans="1:4" ht="15" hidden="1" customHeight="1" x14ac:dyDescent="0.25">
      <c r="A2657" s="23">
        <v>45625</v>
      </c>
      <c r="B2657" s="17" t="s">
        <v>88</v>
      </c>
      <c r="C2657" s="17" t="s">
        <v>144</v>
      </c>
      <c r="D2657" s="19">
        <v>736.60068414458681</v>
      </c>
    </row>
    <row r="2658" spans="1:4" ht="15" hidden="1" customHeight="1" x14ac:dyDescent="0.25">
      <c r="A2658" s="23">
        <v>45626</v>
      </c>
      <c r="B2658" s="17" t="s">
        <v>88</v>
      </c>
      <c r="C2658" s="17" t="s">
        <v>144</v>
      </c>
      <c r="D2658" s="19">
        <v>735.72889856387951</v>
      </c>
    </row>
    <row r="2659" spans="1:4" ht="15" hidden="1" customHeight="1" x14ac:dyDescent="0.25">
      <c r="A2659" s="23">
        <v>45597</v>
      </c>
      <c r="B2659" s="17" t="s">
        <v>88</v>
      </c>
      <c r="C2659" s="17" t="s">
        <v>145</v>
      </c>
      <c r="D2659" s="19">
        <v>274.88527524389946</v>
      </c>
    </row>
    <row r="2660" spans="1:4" ht="15" hidden="1" customHeight="1" x14ac:dyDescent="0.25">
      <c r="A2660" s="23">
        <v>45598</v>
      </c>
      <c r="B2660" s="17" t="s">
        <v>88</v>
      </c>
      <c r="C2660" s="17" t="s">
        <v>145</v>
      </c>
      <c r="D2660" s="19">
        <v>274.11269238264811</v>
      </c>
    </row>
    <row r="2661" spans="1:4" ht="15" hidden="1" customHeight="1" x14ac:dyDescent="0.25">
      <c r="A2661" s="23">
        <v>45599</v>
      </c>
      <c r="B2661" s="17" t="s">
        <v>88</v>
      </c>
      <c r="C2661" s="17" t="s">
        <v>145</v>
      </c>
      <c r="D2661" s="19">
        <v>273.40255813141783</v>
      </c>
    </row>
    <row r="2662" spans="1:4" ht="15" hidden="1" customHeight="1" x14ac:dyDescent="0.25">
      <c r="A2662" s="23">
        <v>45600</v>
      </c>
      <c r="B2662" s="17" t="s">
        <v>88</v>
      </c>
      <c r="C2662" s="17" t="s">
        <v>145</v>
      </c>
      <c r="D2662" s="19">
        <v>272.75287080320311</v>
      </c>
    </row>
    <row r="2663" spans="1:4" ht="15" hidden="1" customHeight="1" x14ac:dyDescent="0.25">
      <c r="A2663" s="23">
        <v>45601</v>
      </c>
      <c r="B2663" s="17" t="s">
        <v>88</v>
      </c>
      <c r="C2663" s="17" t="s">
        <v>145</v>
      </c>
      <c r="D2663" s="19">
        <v>272.04262479948483</v>
      </c>
    </row>
    <row r="2664" spans="1:4" ht="15" hidden="1" customHeight="1" x14ac:dyDescent="0.25">
      <c r="A2664" s="23">
        <v>45602</v>
      </c>
      <c r="B2664" s="17" t="s">
        <v>88</v>
      </c>
      <c r="C2664" s="17" t="s">
        <v>145</v>
      </c>
      <c r="D2664" s="19">
        <v>271.33067381764016</v>
      </c>
    </row>
    <row r="2665" spans="1:4" ht="15" hidden="1" customHeight="1" x14ac:dyDescent="0.25">
      <c r="A2665" s="23">
        <v>45603</v>
      </c>
      <c r="B2665" s="17" t="s">
        <v>88</v>
      </c>
      <c r="C2665" s="17" t="s">
        <v>145</v>
      </c>
      <c r="D2665" s="19">
        <v>270.62036031296361</v>
      </c>
    </row>
    <row r="2666" spans="1:4" ht="15" hidden="1" customHeight="1" x14ac:dyDescent="0.25">
      <c r="A2666" s="23">
        <v>45604</v>
      </c>
      <c r="B2666" s="17" t="s">
        <v>88</v>
      </c>
      <c r="C2666" s="17" t="s">
        <v>145</v>
      </c>
      <c r="D2666" s="19">
        <v>269.90889869677818</v>
      </c>
    </row>
    <row r="2667" spans="1:4" ht="15" hidden="1" customHeight="1" x14ac:dyDescent="0.25">
      <c r="A2667" s="23">
        <v>45605</v>
      </c>
      <c r="B2667" s="17" t="s">
        <v>88</v>
      </c>
      <c r="C2667" s="17" t="s">
        <v>145</v>
      </c>
      <c r="D2667" s="19">
        <v>269.19841349340169</v>
      </c>
    </row>
    <row r="2668" spans="1:4" ht="15" hidden="1" customHeight="1" x14ac:dyDescent="0.25">
      <c r="A2668" s="23">
        <v>45606</v>
      </c>
      <c r="B2668" s="17" t="s">
        <v>88</v>
      </c>
      <c r="C2668" s="17" t="s">
        <v>145</v>
      </c>
      <c r="D2668" s="19">
        <v>268.48791768645731</v>
      </c>
    </row>
    <row r="2669" spans="1:4" ht="15" hidden="1" customHeight="1" x14ac:dyDescent="0.25">
      <c r="A2669" s="23">
        <v>45607</v>
      </c>
      <c r="B2669" s="17" t="s">
        <v>88</v>
      </c>
      <c r="C2669" s="17" t="s">
        <v>145</v>
      </c>
      <c r="D2669" s="19">
        <v>267.77738645374319</v>
      </c>
    </row>
    <row r="2670" spans="1:4" ht="15" hidden="1" customHeight="1" x14ac:dyDescent="0.25">
      <c r="A2670" s="23">
        <v>45608</v>
      </c>
      <c r="B2670" s="17" t="s">
        <v>88</v>
      </c>
      <c r="C2670" s="17" t="s">
        <v>145</v>
      </c>
      <c r="D2670" s="19">
        <v>267.78729380783801</v>
      </c>
    </row>
    <row r="2671" spans="1:4" ht="15" hidden="1" customHeight="1" x14ac:dyDescent="0.25">
      <c r="A2671" s="23">
        <v>45609</v>
      </c>
      <c r="B2671" s="17" t="s">
        <v>88</v>
      </c>
      <c r="C2671" s="17" t="s">
        <v>145</v>
      </c>
      <c r="D2671" s="19">
        <v>277.04020151606983</v>
      </c>
    </row>
    <row r="2672" spans="1:4" ht="15" hidden="1" customHeight="1" x14ac:dyDescent="0.25">
      <c r="A2672" s="23">
        <v>45610</v>
      </c>
      <c r="B2672" s="17" t="s">
        <v>88</v>
      </c>
      <c r="C2672" s="17" t="s">
        <v>145</v>
      </c>
      <c r="D2672" s="19">
        <v>276.8159518663403</v>
      </c>
    </row>
    <row r="2673" spans="1:4" ht="15" hidden="1" customHeight="1" x14ac:dyDescent="0.25">
      <c r="A2673" s="23">
        <v>45611</v>
      </c>
      <c r="B2673" s="17" t="s">
        <v>88</v>
      </c>
      <c r="C2673" s="17" t="s">
        <v>145</v>
      </c>
      <c r="D2673" s="19">
        <v>289.60342896468785</v>
      </c>
    </row>
    <row r="2674" spans="1:4" ht="15" hidden="1" customHeight="1" x14ac:dyDescent="0.25">
      <c r="A2674" s="23">
        <v>45612</v>
      </c>
      <c r="B2674" s="17" t="s">
        <v>88</v>
      </c>
      <c r="C2674" s="17" t="s">
        <v>145</v>
      </c>
      <c r="D2674" s="19">
        <v>288.82302289425513</v>
      </c>
    </row>
    <row r="2675" spans="1:4" ht="15" hidden="1" customHeight="1" x14ac:dyDescent="0.25">
      <c r="A2675" s="23">
        <v>45613</v>
      </c>
      <c r="B2675" s="17" t="s">
        <v>88</v>
      </c>
      <c r="C2675" s="17" t="s">
        <v>145</v>
      </c>
      <c r="D2675" s="19">
        <v>288.04245233687408</v>
      </c>
    </row>
    <row r="2676" spans="1:4" ht="15" hidden="1" customHeight="1" x14ac:dyDescent="0.25">
      <c r="A2676" s="23">
        <v>45614</v>
      </c>
      <c r="B2676" s="17" t="s">
        <v>88</v>
      </c>
      <c r="C2676" s="17" t="s">
        <v>145</v>
      </c>
      <c r="D2676" s="19">
        <v>287.26152362030427</v>
      </c>
    </row>
    <row r="2677" spans="1:4" ht="15" hidden="1" customHeight="1" x14ac:dyDescent="0.25">
      <c r="A2677" s="23">
        <v>45615</v>
      </c>
      <c r="B2677" s="17" t="s">
        <v>88</v>
      </c>
      <c r="C2677" s="17" t="s">
        <v>145</v>
      </c>
      <c r="D2677" s="19">
        <v>287.04367754397919</v>
      </c>
    </row>
    <row r="2678" spans="1:4" ht="15" hidden="1" customHeight="1" x14ac:dyDescent="0.25">
      <c r="A2678" s="23">
        <v>45616</v>
      </c>
      <c r="B2678" s="17" t="s">
        <v>88</v>
      </c>
      <c r="C2678" s="17" t="s">
        <v>145</v>
      </c>
      <c r="D2678" s="19">
        <v>286.34572803885129</v>
      </c>
    </row>
    <row r="2679" spans="1:4" ht="15" hidden="1" customHeight="1" x14ac:dyDescent="0.25">
      <c r="A2679" s="23">
        <v>45617</v>
      </c>
      <c r="B2679" s="17" t="s">
        <v>88</v>
      </c>
      <c r="C2679" s="17" t="s">
        <v>145</v>
      </c>
      <c r="D2679" s="19">
        <v>275.25320149294851</v>
      </c>
    </row>
    <row r="2680" spans="1:4" ht="15" hidden="1" customHeight="1" x14ac:dyDescent="0.25">
      <c r="A2680" s="23">
        <v>45618</v>
      </c>
      <c r="B2680" s="17" t="s">
        <v>88</v>
      </c>
      <c r="C2680" s="17" t="s">
        <v>145</v>
      </c>
      <c r="D2680" s="19">
        <v>284.94979138787113</v>
      </c>
    </row>
    <row r="2681" spans="1:4" ht="15" hidden="1" customHeight="1" x14ac:dyDescent="0.25">
      <c r="A2681" s="23">
        <v>45619</v>
      </c>
      <c r="B2681" s="17" t="s">
        <v>88</v>
      </c>
      <c r="C2681" s="17" t="s">
        <v>145</v>
      </c>
      <c r="D2681" s="19">
        <v>284.21748324441455</v>
      </c>
    </row>
    <row r="2682" spans="1:4" ht="15" hidden="1" customHeight="1" x14ac:dyDescent="0.25">
      <c r="A2682" s="23">
        <v>45620</v>
      </c>
      <c r="B2682" s="17" t="s">
        <v>88</v>
      </c>
      <c r="C2682" s="17" t="s">
        <v>145</v>
      </c>
      <c r="D2682" s="19">
        <v>283.48500016524554</v>
      </c>
    </row>
    <row r="2683" spans="1:4" ht="15" hidden="1" customHeight="1" x14ac:dyDescent="0.25">
      <c r="A2683" s="23">
        <v>45621</v>
      </c>
      <c r="B2683" s="17" t="s">
        <v>88</v>
      </c>
      <c r="C2683" s="17" t="s">
        <v>145</v>
      </c>
      <c r="D2683" s="19">
        <v>282.75250473654245</v>
      </c>
    </row>
    <row r="2684" spans="1:4" ht="15" hidden="1" customHeight="1" x14ac:dyDescent="0.25">
      <c r="A2684" s="23">
        <v>45622</v>
      </c>
      <c r="B2684" s="17" t="s">
        <v>88</v>
      </c>
      <c r="C2684" s="17" t="s">
        <v>145</v>
      </c>
      <c r="D2684" s="19">
        <v>270.97421068140875</v>
      </c>
    </row>
    <row r="2685" spans="1:4" ht="15" hidden="1" customHeight="1" x14ac:dyDescent="0.25">
      <c r="A2685" s="23">
        <v>45623</v>
      </c>
      <c r="B2685" s="17" t="s">
        <v>88</v>
      </c>
      <c r="C2685" s="17" t="s">
        <v>145</v>
      </c>
      <c r="D2685" s="19">
        <v>270.27029240073148</v>
      </c>
    </row>
    <row r="2686" spans="1:4" ht="15" hidden="1" customHeight="1" x14ac:dyDescent="0.25">
      <c r="A2686" s="23">
        <v>45624</v>
      </c>
      <c r="B2686" s="17" t="s">
        <v>88</v>
      </c>
      <c r="C2686" s="17" t="s">
        <v>145</v>
      </c>
      <c r="D2686" s="19">
        <v>269.55238682995417</v>
      </c>
    </row>
    <row r="2687" spans="1:4" ht="15" hidden="1" customHeight="1" x14ac:dyDescent="0.25">
      <c r="A2687" s="23">
        <v>45625</v>
      </c>
      <c r="B2687" s="17" t="s">
        <v>88</v>
      </c>
      <c r="C2687" s="17" t="s">
        <v>145</v>
      </c>
      <c r="D2687" s="19">
        <v>277.06923441135382</v>
      </c>
    </row>
    <row r="2688" spans="1:4" ht="15" hidden="1" customHeight="1" x14ac:dyDescent="0.25">
      <c r="A2688" s="23">
        <v>45626</v>
      </c>
      <c r="B2688" s="17" t="s">
        <v>88</v>
      </c>
      <c r="C2688" s="17" t="s">
        <v>145</v>
      </c>
      <c r="D2688" s="19">
        <v>276.32747751300406</v>
      </c>
    </row>
    <row r="2689" spans="1:4" ht="15" hidden="1" customHeight="1" x14ac:dyDescent="0.25">
      <c r="A2689" s="23">
        <v>45597</v>
      </c>
      <c r="B2689" s="17" t="s">
        <v>88</v>
      </c>
      <c r="C2689" s="17" t="s">
        <v>146</v>
      </c>
      <c r="D2689" s="19">
        <v>309.28946534042217</v>
      </c>
    </row>
    <row r="2690" spans="1:4" ht="15" hidden="1" customHeight="1" x14ac:dyDescent="0.25">
      <c r="A2690" s="23">
        <v>45598</v>
      </c>
      <c r="B2690" s="17" t="s">
        <v>88</v>
      </c>
      <c r="C2690" s="17" t="s">
        <v>146</v>
      </c>
      <c r="D2690" s="19">
        <v>308.55012950901113</v>
      </c>
    </row>
    <row r="2691" spans="1:4" ht="15" hidden="1" customHeight="1" x14ac:dyDescent="0.25">
      <c r="A2691" s="23">
        <v>45599</v>
      </c>
      <c r="B2691" s="17" t="s">
        <v>88</v>
      </c>
      <c r="C2691" s="17" t="s">
        <v>146</v>
      </c>
      <c r="D2691" s="19">
        <v>307.81070439687221</v>
      </c>
    </row>
    <row r="2692" spans="1:4" ht="15" hidden="1" customHeight="1" x14ac:dyDescent="0.25">
      <c r="A2692" s="23">
        <v>45600</v>
      </c>
      <c r="B2692" s="17" t="s">
        <v>88</v>
      </c>
      <c r="C2692" s="17" t="s">
        <v>146</v>
      </c>
      <c r="D2692" s="19">
        <v>307.1182880587566</v>
      </c>
    </row>
    <row r="2693" spans="1:4" ht="15" hidden="1" customHeight="1" x14ac:dyDescent="0.25">
      <c r="A2693" s="23">
        <v>45601</v>
      </c>
      <c r="B2693" s="17" t="s">
        <v>88</v>
      </c>
      <c r="C2693" s="17" t="s">
        <v>146</v>
      </c>
      <c r="D2693" s="19">
        <v>306.47897033859266</v>
      </c>
    </row>
    <row r="2694" spans="1:4" ht="15" hidden="1" customHeight="1" x14ac:dyDescent="0.25">
      <c r="A2694" s="23">
        <v>45602</v>
      </c>
      <c r="B2694" s="17" t="s">
        <v>88</v>
      </c>
      <c r="C2694" s="17" t="s">
        <v>146</v>
      </c>
      <c r="D2694" s="19">
        <v>305.88299035248252</v>
      </c>
    </row>
    <row r="2695" spans="1:4" ht="15" hidden="1" customHeight="1" x14ac:dyDescent="0.25">
      <c r="A2695" s="23">
        <v>45603</v>
      </c>
      <c r="B2695" s="17" t="s">
        <v>88</v>
      </c>
      <c r="C2695" s="17" t="s">
        <v>146</v>
      </c>
      <c r="D2695" s="19">
        <v>305.27207905079467</v>
      </c>
    </row>
    <row r="2696" spans="1:4" ht="15" hidden="1" customHeight="1" x14ac:dyDescent="0.25">
      <c r="A2696" s="23">
        <v>45604</v>
      </c>
      <c r="B2696" s="17" t="s">
        <v>88</v>
      </c>
      <c r="C2696" s="17" t="s">
        <v>146</v>
      </c>
      <c r="D2696" s="19">
        <v>305.4691847705256</v>
      </c>
    </row>
    <row r="2697" spans="1:4" ht="15" hidden="1" customHeight="1" x14ac:dyDescent="0.25">
      <c r="A2697" s="23">
        <v>45605</v>
      </c>
      <c r="B2697" s="17" t="s">
        <v>88</v>
      </c>
      <c r="C2697" s="17" t="s">
        <v>146</v>
      </c>
      <c r="D2697" s="19">
        <v>304.7680572095943</v>
      </c>
    </row>
    <row r="2698" spans="1:4" ht="15" hidden="1" customHeight="1" x14ac:dyDescent="0.25">
      <c r="A2698" s="23">
        <v>45606</v>
      </c>
      <c r="B2698" s="17" t="s">
        <v>88</v>
      </c>
      <c r="C2698" s="17" t="s">
        <v>146</v>
      </c>
      <c r="D2698" s="19">
        <v>304.06629148523399</v>
      </c>
    </row>
    <row r="2699" spans="1:4" ht="15" hidden="1" customHeight="1" x14ac:dyDescent="0.25">
      <c r="A2699" s="23">
        <v>45607</v>
      </c>
      <c r="B2699" s="17" t="s">
        <v>88</v>
      </c>
      <c r="C2699" s="17" t="s">
        <v>146</v>
      </c>
      <c r="D2699" s="19">
        <v>303.56051482951148</v>
      </c>
    </row>
    <row r="2700" spans="1:4" ht="15" hidden="1" customHeight="1" x14ac:dyDescent="0.25">
      <c r="A2700" s="23">
        <v>45608</v>
      </c>
      <c r="B2700" s="17" t="s">
        <v>88</v>
      </c>
      <c r="C2700" s="17" t="s">
        <v>146</v>
      </c>
      <c r="D2700" s="19">
        <v>302.97196801746628</v>
      </c>
    </row>
    <row r="2701" spans="1:4" ht="15" hidden="1" customHeight="1" x14ac:dyDescent="0.25">
      <c r="A2701" s="23">
        <v>45609</v>
      </c>
      <c r="B2701" s="17" t="s">
        <v>88</v>
      </c>
      <c r="C2701" s="17" t="s">
        <v>146</v>
      </c>
      <c r="D2701" s="19">
        <v>302.35407092884441</v>
      </c>
    </row>
    <row r="2702" spans="1:4" ht="15" hidden="1" customHeight="1" x14ac:dyDescent="0.25">
      <c r="A2702" s="23">
        <v>45610</v>
      </c>
      <c r="B2702" s="17" t="s">
        <v>88</v>
      </c>
      <c r="C2702" s="17" t="s">
        <v>146</v>
      </c>
      <c r="D2702" s="19">
        <v>301.73616423012027</v>
      </c>
    </row>
    <row r="2703" spans="1:4" ht="15" hidden="1" customHeight="1" x14ac:dyDescent="0.25">
      <c r="A2703" s="23">
        <v>45611</v>
      </c>
      <c r="B2703" s="17" t="s">
        <v>88</v>
      </c>
      <c r="C2703" s="17" t="s">
        <v>146</v>
      </c>
      <c r="D2703" s="19">
        <v>302.0360674425192</v>
      </c>
    </row>
    <row r="2704" spans="1:4" ht="15" hidden="1" customHeight="1" x14ac:dyDescent="0.25">
      <c r="A2704" s="23">
        <v>45612</v>
      </c>
      <c r="B2704" s="17" t="s">
        <v>88</v>
      </c>
      <c r="C2704" s="17" t="s">
        <v>146</v>
      </c>
      <c r="D2704" s="19">
        <v>301.33036268583567</v>
      </c>
    </row>
    <row r="2705" spans="1:4" ht="15" hidden="1" customHeight="1" x14ac:dyDescent="0.25">
      <c r="A2705" s="23">
        <v>45613</v>
      </c>
      <c r="B2705" s="17" t="s">
        <v>88</v>
      </c>
      <c r="C2705" s="17" t="s">
        <v>146</v>
      </c>
      <c r="D2705" s="19">
        <v>300.62574722986972</v>
      </c>
    </row>
    <row r="2706" spans="1:4" ht="15" hidden="1" customHeight="1" x14ac:dyDescent="0.25">
      <c r="A2706" s="23">
        <v>45614</v>
      </c>
      <c r="B2706" s="17" t="s">
        <v>88</v>
      </c>
      <c r="C2706" s="17" t="s">
        <v>146</v>
      </c>
      <c r="D2706" s="19">
        <v>300.14519749906293</v>
      </c>
    </row>
    <row r="2707" spans="1:4" ht="15" hidden="1" customHeight="1" x14ac:dyDescent="0.25">
      <c r="A2707" s="23">
        <v>45615</v>
      </c>
      <c r="B2707" s="17" t="s">
        <v>88</v>
      </c>
      <c r="C2707" s="17" t="s">
        <v>146</v>
      </c>
      <c r="D2707" s="19">
        <v>299.50433124262543</v>
      </c>
    </row>
    <row r="2708" spans="1:4" ht="15" hidden="1" customHeight="1" x14ac:dyDescent="0.25">
      <c r="A2708" s="23">
        <v>45616</v>
      </c>
      <c r="B2708" s="17" t="s">
        <v>88</v>
      </c>
      <c r="C2708" s="17" t="s">
        <v>146</v>
      </c>
      <c r="D2708" s="19">
        <v>299.02668949665838</v>
      </c>
    </row>
    <row r="2709" spans="1:4" ht="15" hidden="1" customHeight="1" x14ac:dyDescent="0.25">
      <c r="A2709" s="23">
        <v>45617</v>
      </c>
      <c r="B2709" s="17" t="s">
        <v>88</v>
      </c>
      <c r="C2709" s="17" t="s">
        <v>146</v>
      </c>
      <c r="D2709" s="19">
        <v>298.38970288853983</v>
      </c>
    </row>
    <row r="2710" spans="1:4" ht="15" hidden="1" customHeight="1" x14ac:dyDescent="0.25">
      <c r="A2710" s="23">
        <v>45618</v>
      </c>
      <c r="B2710" s="17" t="s">
        <v>88</v>
      </c>
      <c r="C2710" s="17" t="s">
        <v>146</v>
      </c>
      <c r="D2710" s="19">
        <v>297.73893621428738</v>
      </c>
    </row>
    <row r="2711" spans="1:4" ht="15" hidden="1" customHeight="1" x14ac:dyDescent="0.25">
      <c r="A2711" s="23">
        <v>45619</v>
      </c>
      <c r="B2711" s="17" t="s">
        <v>88</v>
      </c>
      <c r="C2711" s="17" t="s">
        <v>146</v>
      </c>
      <c r="D2711" s="19">
        <v>297.03260713584729</v>
      </c>
    </row>
    <row r="2712" spans="1:4" ht="15" hidden="1" customHeight="1" x14ac:dyDescent="0.25">
      <c r="A2712" s="23">
        <v>45620</v>
      </c>
      <c r="B2712" s="17" t="s">
        <v>88</v>
      </c>
      <c r="C2712" s="17" t="s">
        <v>146</v>
      </c>
      <c r="D2712" s="19">
        <v>296.32614692192044</v>
      </c>
    </row>
    <row r="2713" spans="1:4" ht="15" hidden="1" customHeight="1" x14ac:dyDescent="0.25">
      <c r="A2713" s="23">
        <v>45621</v>
      </c>
      <c r="B2713" s="17" t="s">
        <v>88</v>
      </c>
      <c r="C2713" s="17" t="s">
        <v>146</v>
      </c>
      <c r="D2713" s="19">
        <v>295.83375154952523</v>
      </c>
    </row>
    <row r="2714" spans="1:4" ht="15" hidden="1" customHeight="1" x14ac:dyDescent="0.25">
      <c r="A2714" s="23">
        <v>45622</v>
      </c>
      <c r="B2714" s="17" t="s">
        <v>88</v>
      </c>
      <c r="C2714" s="17" t="s">
        <v>146</v>
      </c>
      <c r="D2714" s="19">
        <v>295.69256792090499</v>
      </c>
    </row>
    <row r="2715" spans="1:4" ht="15" hidden="1" customHeight="1" x14ac:dyDescent="0.25">
      <c r="A2715" s="23">
        <v>45623</v>
      </c>
      <c r="B2715" s="17" t="s">
        <v>88</v>
      </c>
      <c r="C2715" s="17" t="s">
        <v>146</v>
      </c>
      <c r="D2715" s="19">
        <v>295.29370246764137</v>
      </c>
    </row>
    <row r="2716" spans="1:4" ht="15" hidden="1" customHeight="1" x14ac:dyDescent="0.25">
      <c r="A2716" s="23">
        <v>45624</v>
      </c>
      <c r="B2716" s="17" t="s">
        <v>88</v>
      </c>
      <c r="C2716" s="17" t="s">
        <v>146</v>
      </c>
      <c r="D2716" s="19">
        <v>294.65832334142021</v>
      </c>
    </row>
    <row r="2717" spans="1:4" ht="15" hidden="1" customHeight="1" x14ac:dyDescent="0.25">
      <c r="A2717" s="23">
        <v>45625</v>
      </c>
      <c r="B2717" s="17" t="s">
        <v>88</v>
      </c>
      <c r="C2717" s="17" t="s">
        <v>146</v>
      </c>
      <c r="D2717" s="19">
        <v>293.66801623561412</v>
      </c>
    </row>
    <row r="2718" spans="1:4" ht="15" hidden="1" customHeight="1" x14ac:dyDescent="0.25">
      <c r="A2718" s="23">
        <v>45626</v>
      </c>
      <c r="B2718" s="17" t="s">
        <v>88</v>
      </c>
      <c r="C2718" s="17" t="s">
        <v>146</v>
      </c>
      <c r="D2718" s="19">
        <v>292.95889998522586</v>
      </c>
    </row>
    <row r="2719" spans="1:4" ht="15" hidden="1" customHeight="1" x14ac:dyDescent="0.25">
      <c r="A2719" s="23">
        <v>45597</v>
      </c>
      <c r="B2719" s="17" t="s">
        <v>88</v>
      </c>
      <c r="C2719" s="17" t="s">
        <v>147</v>
      </c>
      <c r="D2719" s="19">
        <v>859.95284453729357</v>
      </c>
    </row>
    <row r="2720" spans="1:4" ht="15" hidden="1" customHeight="1" x14ac:dyDescent="0.25">
      <c r="A2720" s="23">
        <v>45598</v>
      </c>
      <c r="B2720" s="17" t="s">
        <v>88</v>
      </c>
      <c r="C2720" s="17" t="s">
        <v>147</v>
      </c>
      <c r="D2720" s="19">
        <v>859.39786157114884</v>
      </c>
    </row>
    <row r="2721" spans="1:4" ht="15" hidden="1" customHeight="1" x14ac:dyDescent="0.25">
      <c r="A2721" s="23">
        <v>45599</v>
      </c>
      <c r="B2721" s="17" t="s">
        <v>88</v>
      </c>
      <c r="C2721" s="17" t="s">
        <v>147</v>
      </c>
      <c r="D2721" s="19">
        <v>858.84337169021012</v>
      </c>
    </row>
    <row r="2722" spans="1:4" ht="15" hidden="1" customHeight="1" x14ac:dyDescent="0.25">
      <c r="A2722" s="23">
        <v>45600</v>
      </c>
      <c r="B2722" s="17" t="s">
        <v>88</v>
      </c>
      <c r="C2722" s="17" t="s">
        <v>147</v>
      </c>
      <c r="D2722" s="19">
        <v>858.24287975985544</v>
      </c>
    </row>
    <row r="2723" spans="1:4" ht="15" hidden="1" customHeight="1" x14ac:dyDescent="0.25">
      <c r="A2723" s="23">
        <v>45601</v>
      </c>
      <c r="B2723" s="17" t="s">
        <v>88</v>
      </c>
      <c r="C2723" s="17" t="s">
        <v>147</v>
      </c>
      <c r="D2723" s="19">
        <v>866.52531634598381</v>
      </c>
    </row>
    <row r="2724" spans="1:4" ht="15" hidden="1" customHeight="1" x14ac:dyDescent="0.25">
      <c r="A2724" s="23">
        <v>45602</v>
      </c>
      <c r="B2724" s="17" t="s">
        <v>88</v>
      </c>
      <c r="C2724" s="17" t="s">
        <v>147</v>
      </c>
      <c r="D2724" s="19">
        <v>866.50640150293827</v>
      </c>
    </row>
    <row r="2725" spans="1:4" ht="15" hidden="1" customHeight="1" x14ac:dyDescent="0.25">
      <c r="A2725" s="23">
        <v>45603</v>
      </c>
      <c r="B2725" s="17" t="s">
        <v>88</v>
      </c>
      <c r="C2725" s="17" t="s">
        <v>147</v>
      </c>
      <c r="D2725" s="19">
        <v>866.05055557160392</v>
      </c>
    </row>
    <row r="2726" spans="1:4" ht="15" hidden="1" customHeight="1" x14ac:dyDescent="0.25">
      <c r="A2726" s="23">
        <v>45604</v>
      </c>
      <c r="B2726" s="17" t="s">
        <v>88</v>
      </c>
      <c r="C2726" s="17" t="s">
        <v>147</v>
      </c>
      <c r="D2726" s="19">
        <v>869.96397237069834</v>
      </c>
    </row>
    <row r="2727" spans="1:4" ht="15" hidden="1" customHeight="1" x14ac:dyDescent="0.25">
      <c r="A2727" s="23">
        <v>45605</v>
      </c>
      <c r="B2727" s="17" t="s">
        <v>88</v>
      </c>
      <c r="C2727" s="17" t="s">
        <v>147</v>
      </c>
      <c r="D2727" s="19">
        <v>869.46157994187695</v>
      </c>
    </row>
    <row r="2728" spans="1:4" ht="15" hidden="1" customHeight="1" x14ac:dyDescent="0.25">
      <c r="A2728" s="23">
        <v>45606</v>
      </c>
      <c r="B2728" s="17" t="s">
        <v>88</v>
      </c>
      <c r="C2728" s="17" t="s">
        <v>147</v>
      </c>
      <c r="D2728" s="19">
        <v>868.9590456061286</v>
      </c>
    </row>
    <row r="2729" spans="1:4" ht="15" hidden="1" customHeight="1" x14ac:dyDescent="0.25">
      <c r="A2729" s="23">
        <v>45607</v>
      </c>
      <c r="B2729" s="17" t="s">
        <v>88</v>
      </c>
      <c r="C2729" s="17" t="s">
        <v>147</v>
      </c>
      <c r="D2729" s="19">
        <v>868.3156577926336</v>
      </c>
    </row>
    <row r="2730" spans="1:4" ht="15" hidden="1" customHeight="1" x14ac:dyDescent="0.25">
      <c r="A2730" s="23">
        <v>45608</v>
      </c>
      <c r="B2730" s="17" t="s">
        <v>88</v>
      </c>
      <c r="C2730" s="17" t="s">
        <v>147</v>
      </c>
      <c r="D2730" s="19">
        <v>867.43003126831536</v>
      </c>
    </row>
    <row r="2731" spans="1:4" ht="15" hidden="1" customHeight="1" x14ac:dyDescent="0.25">
      <c r="A2731" s="23">
        <v>45609</v>
      </c>
      <c r="B2731" s="17" t="s">
        <v>88</v>
      </c>
      <c r="C2731" s="17" t="s">
        <v>147</v>
      </c>
      <c r="D2731" s="19">
        <v>860.38733559478351</v>
      </c>
    </row>
    <row r="2732" spans="1:4" ht="15" hidden="1" customHeight="1" x14ac:dyDescent="0.25">
      <c r="A2732" s="23">
        <v>45610</v>
      </c>
      <c r="B2732" s="17" t="s">
        <v>88</v>
      </c>
      <c r="C2732" s="17" t="s">
        <v>147</v>
      </c>
      <c r="D2732" s="19">
        <v>860.02976962539867</v>
      </c>
    </row>
    <row r="2733" spans="1:4" ht="15" hidden="1" customHeight="1" x14ac:dyDescent="0.25">
      <c r="A2733" s="23">
        <v>45611</v>
      </c>
      <c r="B2733" s="17" t="s">
        <v>88</v>
      </c>
      <c r="C2733" s="17" t="s">
        <v>147</v>
      </c>
      <c r="D2733" s="19">
        <v>856.33008536153852</v>
      </c>
    </row>
    <row r="2734" spans="1:4" ht="15" hidden="1" customHeight="1" x14ac:dyDescent="0.25">
      <c r="A2734" s="23">
        <v>45612</v>
      </c>
      <c r="B2734" s="17" t="s">
        <v>88</v>
      </c>
      <c r="C2734" s="17" t="s">
        <v>147</v>
      </c>
      <c r="D2734" s="19">
        <v>855.7622386437265</v>
      </c>
    </row>
    <row r="2735" spans="1:4" ht="15" hidden="1" customHeight="1" x14ac:dyDescent="0.25">
      <c r="A2735" s="23">
        <v>45613</v>
      </c>
      <c r="B2735" s="17" t="s">
        <v>88</v>
      </c>
      <c r="C2735" s="17" t="s">
        <v>147</v>
      </c>
      <c r="D2735" s="19">
        <v>855.19450632678547</v>
      </c>
    </row>
    <row r="2736" spans="1:4" ht="15" hidden="1" customHeight="1" x14ac:dyDescent="0.25">
      <c r="A2736" s="23">
        <v>45614</v>
      </c>
      <c r="B2736" s="17" t="s">
        <v>88</v>
      </c>
      <c r="C2736" s="17" t="s">
        <v>147</v>
      </c>
      <c r="D2736" s="19">
        <v>875.59203700573551</v>
      </c>
    </row>
    <row r="2737" spans="1:4" ht="15" hidden="1" customHeight="1" x14ac:dyDescent="0.25">
      <c r="A2737" s="23">
        <v>45615</v>
      </c>
      <c r="B2737" s="17" t="s">
        <v>88</v>
      </c>
      <c r="C2737" s="17" t="s">
        <v>147</v>
      </c>
      <c r="D2737" s="19">
        <v>869.87533745054668</v>
      </c>
    </row>
    <row r="2738" spans="1:4" ht="15" hidden="1" customHeight="1" x14ac:dyDescent="0.25">
      <c r="A2738" s="23">
        <v>45616</v>
      </c>
      <c r="B2738" s="17" t="s">
        <v>88</v>
      </c>
      <c r="C2738" s="17" t="s">
        <v>147</v>
      </c>
      <c r="D2738" s="19">
        <v>869.28054927181358</v>
      </c>
    </row>
    <row r="2739" spans="1:4" ht="15" hidden="1" customHeight="1" x14ac:dyDescent="0.25">
      <c r="A2739" s="23">
        <v>45617</v>
      </c>
      <c r="B2739" s="17" t="s">
        <v>88</v>
      </c>
      <c r="C2739" s="17" t="s">
        <v>147</v>
      </c>
      <c r="D2739" s="19">
        <v>861.32487691598089</v>
      </c>
    </row>
    <row r="2740" spans="1:4" ht="15" hidden="1" customHeight="1" x14ac:dyDescent="0.25">
      <c r="A2740" s="23">
        <v>45618</v>
      </c>
      <c r="B2740" s="17" t="s">
        <v>88</v>
      </c>
      <c r="C2740" s="17" t="s">
        <v>147</v>
      </c>
      <c r="D2740" s="19">
        <v>863.92410339096784</v>
      </c>
    </row>
    <row r="2741" spans="1:4" ht="15" hidden="1" customHeight="1" x14ac:dyDescent="0.25">
      <c r="A2741" s="23">
        <v>45619</v>
      </c>
      <c r="B2741" s="17" t="s">
        <v>88</v>
      </c>
      <c r="C2741" s="17" t="s">
        <v>147</v>
      </c>
      <c r="D2741" s="19">
        <v>863.34632911367714</v>
      </c>
    </row>
    <row r="2742" spans="1:4" ht="15" hidden="1" customHeight="1" x14ac:dyDescent="0.25">
      <c r="A2742" s="23">
        <v>45620</v>
      </c>
      <c r="B2742" s="17" t="s">
        <v>88</v>
      </c>
      <c r="C2742" s="17" t="s">
        <v>147</v>
      </c>
      <c r="D2742" s="19">
        <v>862.76901186463317</v>
      </c>
    </row>
    <row r="2743" spans="1:4" ht="15" hidden="1" customHeight="1" x14ac:dyDescent="0.25">
      <c r="A2743" s="23">
        <v>45621</v>
      </c>
      <c r="B2743" s="17" t="s">
        <v>88</v>
      </c>
      <c r="C2743" s="17" t="s">
        <v>147</v>
      </c>
      <c r="D2743" s="19">
        <v>862.0657573937217</v>
      </c>
    </row>
    <row r="2744" spans="1:4" ht="15" hidden="1" customHeight="1" x14ac:dyDescent="0.25">
      <c r="A2744" s="23">
        <v>45622</v>
      </c>
      <c r="B2744" s="17" t="s">
        <v>88</v>
      </c>
      <c r="C2744" s="17" t="s">
        <v>147</v>
      </c>
      <c r="D2744" s="19">
        <v>813.87213930376254</v>
      </c>
    </row>
    <row r="2745" spans="1:4" ht="15" hidden="1" customHeight="1" x14ac:dyDescent="0.25">
      <c r="A2745" s="23">
        <v>45623</v>
      </c>
      <c r="B2745" s="17" t="s">
        <v>88</v>
      </c>
      <c r="C2745" s="17" t="s">
        <v>147</v>
      </c>
      <c r="D2745" s="19">
        <v>813.30025496843598</v>
      </c>
    </row>
    <row r="2746" spans="1:4" ht="15" hidden="1" customHeight="1" x14ac:dyDescent="0.25">
      <c r="A2746" s="23">
        <v>45624</v>
      </c>
      <c r="B2746" s="17" t="s">
        <v>88</v>
      </c>
      <c r="C2746" s="17" t="s">
        <v>147</v>
      </c>
      <c r="D2746" s="19">
        <v>812.64007226273384</v>
      </c>
    </row>
    <row r="2747" spans="1:4" ht="15" hidden="1" customHeight="1" x14ac:dyDescent="0.25">
      <c r="A2747" s="23">
        <v>45625</v>
      </c>
      <c r="B2747" s="17" t="s">
        <v>88</v>
      </c>
      <c r="C2747" s="17" t="s">
        <v>147</v>
      </c>
      <c r="D2747" s="19">
        <v>832.89125537374662</v>
      </c>
    </row>
    <row r="2748" spans="1:4" ht="15" hidden="1" customHeight="1" x14ac:dyDescent="0.25">
      <c r="A2748" s="23">
        <v>45626</v>
      </c>
      <c r="B2748" s="17" t="s">
        <v>88</v>
      </c>
      <c r="C2748" s="17" t="s">
        <v>147</v>
      </c>
      <c r="D2748" s="19">
        <v>832.3334739017788</v>
      </c>
    </row>
    <row r="2749" spans="1:4" ht="15" hidden="1" customHeight="1" x14ac:dyDescent="0.25">
      <c r="A2749" s="23">
        <v>45597</v>
      </c>
      <c r="B2749" s="17" t="s">
        <v>88</v>
      </c>
      <c r="C2749" s="17" t="s">
        <v>148</v>
      </c>
      <c r="D2749" s="19">
        <v>189.6965107423984</v>
      </c>
    </row>
    <row r="2750" spans="1:4" ht="15" hidden="1" customHeight="1" x14ac:dyDescent="0.25">
      <c r="A2750" s="23">
        <v>45598</v>
      </c>
      <c r="B2750" s="17" t="s">
        <v>88</v>
      </c>
      <c r="C2750" s="17" t="s">
        <v>148</v>
      </c>
      <c r="D2750" s="19">
        <v>189.4054909549593</v>
      </c>
    </row>
    <row r="2751" spans="1:4" ht="15" hidden="1" customHeight="1" x14ac:dyDescent="0.25">
      <c r="A2751" s="23">
        <v>45599</v>
      </c>
      <c r="B2751" s="17" t="s">
        <v>88</v>
      </c>
      <c r="C2751" s="17" t="s">
        <v>148</v>
      </c>
      <c r="D2751" s="19">
        <v>189.11437782896684</v>
      </c>
    </row>
    <row r="2752" spans="1:4" ht="15" hidden="1" customHeight="1" x14ac:dyDescent="0.25">
      <c r="A2752" s="23">
        <v>45600</v>
      </c>
      <c r="B2752" s="17" t="s">
        <v>88</v>
      </c>
      <c r="C2752" s="17" t="s">
        <v>148</v>
      </c>
      <c r="D2752" s="19">
        <v>188.76734707110441</v>
      </c>
    </row>
    <row r="2753" spans="1:4" ht="15" hidden="1" customHeight="1" x14ac:dyDescent="0.25">
      <c r="A2753" s="23">
        <v>45601</v>
      </c>
      <c r="B2753" s="17" t="s">
        <v>88</v>
      </c>
      <c r="C2753" s="17" t="s">
        <v>148</v>
      </c>
      <c r="D2753" s="19">
        <v>188.50054866862598</v>
      </c>
    </row>
    <row r="2754" spans="1:4" ht="15" hidden="1" customHeight="1" x14ac:dyDescent="0.25">
      <c r="A2754" s="23">
        <v>45602</v>
      </c>
      <c r="B2754" s="17" t="s">
        <v>88</v>
      </c>
      <c r="C2754" s="17" t="s">
        <v>148</v>
      </c>
      <c r="D2754" s="19">
        <v>188.23541949593843</v>
      </c>
    </row>
    <row r="2755" spans="1:4" ht="15" hidden="1" customHeight="1" x14ac:dyDescent="0.25">
      <c r="A2755" s="23">
        <v>45603</v>
      </c>
      <c r="B2755" s="17" t="s">
        <v>88</v>
      </c>
      <c r="C2755" s="17" t="s">
        <v>148</v>
      </c>
      <c r="D2755" s="19">
        <v>187.96130638241107</v>
      </c>
    </row>
    <row r="2756" spans="1:4" ht="15" hidden="1" customHeight="1" x14ac:dyDescent="0.25">
      <c r="A2756" s="23">
        <v>45604</v>
      </c>
      <c r="B2756" s="17" t="s">
        <v>88</v>
      </c>
      <c r="C2756" s="17" t="s">
        <v>148</v>
      </c>
      <c r="D2756" s="19">
        <v>187.68916307345316</v>
      </c>
    </row>
    <row r="2757" spans="1:4" ht="15" hidden="1" customHeight="1" x14ac:dyDescent="0.25">
      <c r="A2757" s="23">
        <v>45605</v>
      </c>
      <c r="B2757" s="17" t="s">
        <v>88</v>
      </c>
      <c r="C2757" s="17" t="s">
        <v>148</v>
      </c>
      <c r="D2757" s="19">
        <v>187.39865817514678</v>
      </c>
    </row>
    <row r="2758" spans="1:4" ht="15" hidden="1" customHeight="1" x14ac:dyDescent="0.25">
      <c r="A2758" s="23">
        <v>45606</v>
      </c>
      <c r="B2758" s="17" t="s">
        <v>88</v>
      </c>
      <c r="C2758" s="17" t="s">
        <v>148</v>
      </c>
      <c r="D2758" s="19">
        <v>187.10875962985673</v>
      </c>
    </row>
    <row r="2759" spans="1:4" ht="15" hidden="1" customHeight="1" x14ac:dyDescent="0.25">
      <c r="A2759" s="23">
        <v>45607</v>
      </c>
      <c r="B2759" s="17" t="s">
        <v>88</v>
      </c>
      <c r="C2759" s="17" t="s">
        <v>148</v>
      </c>
      <c r="D2759" s="19">
        <v>186.85453263239043</v>
      </c>
    </row>
    <row r="2760" spans="1:4" ht="15" hidden="1" customHeight="1" x14ac:dyDescent="0.25">
      <c r="A2760" s="23">
        <v>45608</v>
      </c>
      <c r="B2760" s="17" t="s">
        <v>88</v>
      </c>
      <c r="C2760" s="17" t="s">
        <v>148</v>
      </c>
      <c r="D2760" s="19">
        <v>187.15176376124748</v>
      </c>
    </row>
    <row r="2761" spans="1:4" ht="15" hidden="1" customHeight="1" x14ac:dyDescent="0.25">
      <c r="A2761" s="23">
        <v>45609</v>
      </c>
      <c r="B2761" s="17" t="s">
        <v>88</v>
      </c>
      <c r="C2761" s="17" t="s">
        <v>148</v>
      </c>
      <c r="D2761" s="19">
        <v>186.84518154207731</v>
      </c>
    </row>
    <row r="2762" spans="1:4" ht="15" hidden="1" customHeight="1" x14ac:dyDescent="0.25">
      <c r="A2762" s="23">
        <v>45610</v>
      </c>
      <c r="B2762" s="17" t="s">
        <v>88</v>
      </c>
      <c r="C2762" s="17" t="s">
        <v>148</v>
      </c>
      <c r="D2762" s="19">
        <v>186.6756528830993</v>
      </c>
    </row>
    <row r="2763" spans="1:4" ht="15" hidden="1" customHeight="1" x14ac:dyDescent="0.25">
      <c r="A2763" s="23">
        <v>45611</v>
      </c>
      <c r="B2763" s="17" t="s">
        <v>88</v>
      </c>
      <c r="C2763" s="17" t="s">
        <v>148</v>
      </c>
      <c r="D2763" s="19">
        <v>186.52138381614131</v>
      </c>
    </row>
    <row r="2764" spans="1:4" ht="15" hidden="1" customHeight="1" x14ac:dyDescent="0.25">
      <c r="A2764" s="23">
        <v>45612</v>
      </c>
      <c r="B2764" s="17" t="s">
        <v>88</v>
      </c>
      <c r="C2764" s="17" t="s">
        <v>148</v>
      </c>
      <c r="D2764" s="19">
        <v>186.21792900161719</v>
      </c>
    </row>
    <row r="2765" spans="1:4" ht="15" hidden="1" customHeight="1" x14ac:dyDescent="0.25">
      <c r="A2765" s="23">
        <v>45613</v>
      </c>
      <c r="B2765" s="17" t="s">
        <v>88</v>
      </c>
      <c r="C2765" s="17" t="s">
        <v>148</v>
      </c>
      <c r="D2765" s="19">
        <v>185.91436033056942</v>
      </c>
    </row>
    <row r="2766" spans="1:4" ht="15" hidden="1" customHeight="1" x14ac:dyDescent="0.25">
      <c r="A2766" s="23">
        <v>45614</v>
      </c>
      <c r="B2766" s="17" t="s">
        <v>88</v>
      </c>
      <c r="C2766" s="17" t="s">
        <v>148</v>
      </c>
      <c r="D2766" s="19">
        <v>185.69973120592721</v>
      </c>
    </row>
    <row r="2767" spans="1:4" ht="15" hidden="1" customHeight="1" x14ac:dyDescent="0.25">
      <c r="A2767" s="23">
        <v>45615</v>
      </c>
      <c r="B2767" s="17" t="s">
        <v>88</v>
      </c>
      <c r="C2767" s="17" t="s">
        <v>148</v>
      </c>
      <c r="D2767" s="19">
        <v>186.79685670333265</v>
      </c>
    </row>
    <row r="2768" spans="1:4" ht="15" hidden="1" customHeight="1" x14ac:dyDescent="0.25">
      <c r="A2768" s="23">
        <v>45616</v>
      </c>
      <c r="B2768" s="17" t="s">
        <v>88</v>
      </c>
      <c r="C2768" s="17" t="s">
        <v>148</v>
      </c>
      <c r="D2768" s="19">
        <v>184.90091979238002</v>
      </c>
    </row>
    <row r="2769" spans="1:4" ht="15" hidden="1" customHeight="1" x14ac:dyDescent="0.25">
      <c r="A2769" s="23">
        <v>45617</v>
      </c>
      <c r="B2769" s="17" t="s">
        <v>88</v>
      </c>
      <c r="C2769" s="17" t="s">
        <v>148</v>
      </c>
      <c r="D2769" s="19">
        <v>184.82640321203976</v>
      </c>
    </row>
    <row r="2770" spans="1:4" ht="15" hidden="1" customHeight="1" x14ac:dyDescent="0.25">
      <c r="A2770" s="23">
        <v>45618</v>
      </c>
      <c r="B2770" s="17" t="s">
        <v>88</v>
      </c>
      <c r="C2770" s="17" t="s">
        <v>148</v>
      </c>
      <c r="D2770" s="19">
        <v>184.95207518608876</v>
      </c>
    </row>
    <row r="2771" spans="1:4" ht="15" hidden="1" customHeight="1" x14ac:dyDescent="0.25">
      <c r="A2771" s="23">
        <v>45619</v>
      </c>
      <c r="B2771" s="17" t="s">
        <v>88</v>
      </c>
      <c r="C2771" s="17" t="s">
        <v>148</v>
      </c>
      <c r="D2771" s="19">
        <v>184.64730400335009</v>
      </c>
    </row>
    <row r="2772" spans="1:4" ht="15" hidden="1" customHeight="1" x14ac:dyDescent="0.25">
      <c r="A2772" s="23">
        <v>45620</v>
      </c>
      <c r="B2772" s="17" t="s">
        <v>88</v>
      </c>
      <c r="C2772" s="17" t="s">
        <v>148</v>
      </c>
      <c r="D2772" s="19">
        <v>184.34249172389809</v>
      </c>
    </row>
    <row r="2773" spans="1:4" ht="15" hidden="1" customHeight="1" x14ac:dyDescent="0.25">
      <c r="A2773" s="23">
        <v>45621</v>
      </c>
      <c r="B2773" s="17" t="s">
        <v>88</v>
      </c>
      <c r="C2773" s="17" t="s">
        <v>148</v>
      </c>
      <c r="D2773" s="19">
        <v>184.1490100092827</v>
      </c>
    </row>
    <row r="2774" spans="1:4" ht="15" hidden="1" customHeight="1" x14ac:dyDescent="0.25">
      <c r="A2774" s="23">
        <v>45622</v>
      </c>
      <c r="B2774" s="17" t="s">
        <v>88</v>
      </c>
      <c r="C2774" s="17" t="s">
        <v>148</v>
      </c>
      <c r="D2774" s="19">
        <v>183.74040093134377</v>
      </c>
    </row>
    <row r="2775" spans="1:4" ht="15" hidden="1" customHeight="1" x14ac:dyDescent="0.25">
      <c r="A2775" s="23">
        <v>45623</v>
      </c>
      <c r="B2775" s="17" t="s">
        <v>88</v>
      </c>
      <c r="C2775" s="17" t="s">
        <v>148</v>
      </c>
      <c r="D2775" s="19">
        <v>183.48577349910329</v>
      </c>
    </row>
    <row r="2776" spans="1:4" ht="15" hidden="1" customHeight="1" x14ac:dyDescent="0.25">
      <c r="A2776" s="23">
        <v>45624</v>
      </c>
      <c r="B2776" s="17" t="s">
        <v>88</v>
      </c>
      <c r="C2776" s="17" t="s">
        <v>148</v>
      </c>
      <c r="D2776" s="19">
        <v>183.21822696726645</v>
      </c>
    </row>
    <row r="2777" spans="1:4" ht="15" hidden="1" customHeight="1" x14ac:dyDescent="0.25">
      <c r="A2777" s="23">
        <v>45625</v>
      </c>
      <c r="B2777" s="17" t="s">
        <v>88</v>
      </c>
      <c r="C2777" s="17" t="s">
        <v>148</v>
      </c>
      <c r="D2777" s="19">
        <v>182.91426238973222</v>
      </c>
    </row>
    <row r="2778" spans="1:4" ht="15" hidden="1" customHeight="1" x14ac:dyDescent="0.25">
      <c r="A2778" s="23">
        <v>45626</v>
      </c>
      <c r="B2778" s="17" t="s">
        <v>88</v>
      </c>
      <c r="C2778" s="17" t="s">
        <v>148</v>
      </c>
      <c r="D2778" s="19">
        <v>182.60937373156818</v>
      </c>
    </row>
    <row r="2779" spans="1:4" ht="15" hidden="1" customHeight="1" x14ac:dyDescent="0.25">
      <c r="A2779" s="23">
        <v>45597</v>
      </c>
      <c r="B2779" s="17" t="s">
        <v>88</v>
      </c>
      <c r="C2779" s="17" t="s">
        <v>149</v>
      </c>
      <c r="D2779" s="19">
        <v>1160.6100379141135</v>
      </c>
    </row>
    <row r="2780" spans="1:4" ht="15" hidden="1" customHeight="1" x14ac:dyDescent="0.25">
      <c r="A2780" s="23">
        <v>45598</v>
      </c>
      <c r="B2780" s="17" t="s">
        <v>88</v>
      </c>
      <c r="C2780" s="17" t="s">
        <v>149</v>
      </c>
      <c r="D2780" s="19">
        <v>1159.6843139612561</v>
      </c>
    </row>
    <row r="2781" spans="1:4" ht="15" hidden="1" customHeight="1" x14ac:dyDescent="0.25">
      <c r="A2781" s="23">
        <v>45599</v>
      </c>
      <c r="B2781" s="17" t="s">
        <v>88</v>
      </c>
      <c r="C2781" s="17" t="s">
        <v>149</v>
      </c>
      <c r="D2781" s="19">
        <v>1158.7573478974321</v>
      </c>
    </row>
    <row r="2782" spans="1:4" ht="15" hidden="1" customHeight="1" x14ac:dyDescent="0.25">
      <c r="A2782" s="23">
        <v>45600</v>
      </c>
      <c r="B2782" s="17" t="s">
        <v>88</v>
      </c>
      <c r="C2782" s="17" t="s">
        <v>149</v>
      </c>
      <c r="D2782" s="19">
        <v>1159.9137847599739</v>
      </c>
    </row>
    <row r="2783" spans="1:4" ht="15" hidden="1" customHeight="1" x14ac:dyDescent="0.25">
      <c r="A2783" s="23">
        <v>45601</v>
      </c>
      <c r="B2783" s="17" t="s">
        <v>88</v>
      </c>
      <c r="C2783" s="17" t="s">
        <v>149</v>
      </c>
      <c r="D2783" s="19">
        <v>1156.2706807373559</v>
      </c>
    </row>
    <row r="2784" spans="1:4" ht="15" hidden="1" customHeight="1" x14ac:dyDescent="0.25">
      <c r="A2784" s="23">
        <v>45602</v>
      </c>
      <c r="B2784" s="17" t="s">
        <v>88</v>
      </c>
      <c r="C2784" s="17" t="s">
        <v>149</v>
      </c>
      <c r="D2784" s="19">
        <v>1156.3703765987432</v>
      </c>
    </row>
    <row r="2785" spans="1:4" ht="15" hidden="1" customHeight="1" x14ac:dyDescent="0.25">
      <c r="A2785" s="23">
        <v>45603</v>
      </c>
      <c r="B2785" s="17" t="s">
        <v>88</v>
      </c>
      <c r="C2785" s="17" t="s">
        <v>149</v>
      </c>
      <c r="D2785" s="19">
        <v>1094.3941594562073</v>
      </c>
    </row>
    <row r="2786" spans="1:4" ht="15" hidden="1" customHeight="1" x14ac:dyDescent="0.25">
      <c r="A2786" s="23">
        <v>45604</v>
      </c>
      <c r="B2786" s="17" t="s">
        <v>88</v>
      </c>
      <c r="C2786" s="17" t="s">
        <v>149</v>
      </c>
      <c r="D2786" s="19">
        <v>1093.8323741873353</v>
      </c>
    </row>
    <row r="2787" spans="1:4" ht="15" hidden="1" customHeight="1" x14ac:dyDescent="0.25">
      <c r="A2787" s="23">
        <v>45605</v>
      </c>
      <c r="B2787" s="17" t="s">
        <v>88</v>
      </c>
      <c r="C2787" s="17" t="s">
        <v>149</v>
      </c>
      <c r="D2787" s="19">
        <v>1092.9264214956218</v>
      </c>
    </row>
    <row r="2788" spans="1:4" ht="15" hidden="1" customHeight="1" x14ac:dyDescent="0.25">
      <c r="A2788" s="23">
        <v>45606</v>
      </c>
      <c r="B2788" s="17" t="s">
        <v>88</v>
      </c>
      <c r="C2788" s="17" t="s">
        <v>149</v>
      </c>
      <c r="D2788" s="19">
        <v>1092.019772871234</v>
      </c>
    </row>
    <row r="2789" spans="1:4" ht="15" hidden="1" customHeight="1" x14ac:dyDescent="0.25">
      <c r="A2789" s="23">
        <v>45607</v>
      </c>
      <c r="B2789" s="17" t="s">
        <v>88</v>
      </c>
      <c r="C2789" s="17" t="s">
        <v>149</v>
      </c>
      <c r="D2789" s="19">
        <v>1090.8930083537164</v>
      </c>
    </row>
    <row r="2790" spans="1:4" ht="15" hidden="1" customHeight="1" x14ac:dyDescent="0.25">
      <c r="A2790" s="23">
        <v>45608</v>
      </c>
      <c r="B2790" s="17" t="s">
        <v>88</v>
      </c>
      <c r="C2790" s="17" t="s">
        <v>149</v>
      </c>
      <c r="D2790" s="19">
        <v>1099.0753432968681</v>
      </c>
    </row>
    <row r="2791" spans="1:4" ht="15" hidden="1" customHeight="1" x14ac:dyDescent="0.25">
      <c r="A2791" s="23">
        <v>45609</v>
      </c>
      <c r="B2791" s="17" t="s">
        <v>88</v>
      </c>
      <c r="C2791" s="17" t="s">
        <v>149</v>
      </c>
      <c r="D2791" s="19">
        <v>1097.5089306749201</v>
      </c>
    </row>
    <row r="2792" spans="1:4" ht="15" hidden="1" customHeight="1" x14ac:dyDescent="0.25">
      <c r="A2792" s="23">
        <v>45610</v>
      </c>
      <c r="B2792" s="17" t="s">
        <v>88</v>
      </c>
      <c r="C2792" s="17" t="s">
        <v>149</v>
      </c>
      <c r="D2792" s="19">
        <v>1098.1360035369919</v>
      </c>
    </row>
    <row r="2793" spans="1:4" ht="15" hidden="1" customHeight="1" x14ac:dyDescent="0.25">
      <c r="A2793" s="23">
        <v>45611</v>
      </c>
      <c r="B2793" s="17" t="s">
        <v>88</v>
      </c>
      <c r="C2793" s="17" t="s">
        <v>149</v>
      </c>
      <c r="D2793" s="19">
        <v>1097.1417302151769</v>
      </c>
    </row>
    <row r="2794" spans="1:4" ht="15" hidden="1" customHeight="1" x14ac:dyDescent="0.25">
      <c r="A2794" s="23">
        <v>45612</v>
      </c>
      <c r="B2794" s="17" t="s">
        <v>88</v>
      </c>
      <c r="C2794" s="17" t="s">
        <v>149</v>
      </c>
      <c r="D2794" s="19">
        <v>1096.2256359408</v>
      </c>
    </row>
    <row r="2795" spans="1:4" ht="15" hidden="1" customHeight="1" x14ac:dyDescent="0.25">
      <c r="A2795" s="23">
        <v>45613</v>
      </c>
      <c r="B2795" s="17" t="s">
        <v>88</v>
      </c>
      <c r="C2795" s="17" t="s">
        <v>149</v>
      </c>
      <c r="D2795" s="19">
        <v>1095.30811099775</v>
      </c>
    </row>
    <row r="2796" spans="1:4" ht="15" hidden="1" customHeight="1" x14ac:dyDescent="0.25">
      <c r="A2796" s="23">
        <v>45614</v>
      </c>
      <c r="B2796" s="17" t="s">
        <v>88</v>
      </c>
      <c r="C2796" s="17" t="s">
        <v>149</v>
      </c>
      <c r="D2796" s="19">
        <v>1034.0999424905594</v>
      </c>
    </row>
    <row r="2797" spans="1:4" ht="15" hidden="1" customHeight="1" x14ac:dyDescent="0.25">
      <c r="A2797" s="23">
        <v>45615</v>
      </c>
      <c r="B2797" s="17" t="s">
        <v>88</v>
      </c>
      <c r="C2797" s="17" t="s">
        <v>149</v>
      </c>
      <c r="D2797" s="19">
        <v>1044.2042471979539</v>
      </c>
    </row>
    <row r="2798" spans="1:4" ht="15" hidden="1" customHeight="1" x14ac:dyDescent="0.25">
      <c r="A2798" s="23">
        <v>45616</v>
      </c>
      <c r="B2798" s="17" t="s">
        <v>88</v>
      </c>
      <c r="C2798" s="17" t="s">
        <v>149</v>
      </c>
      <c r="D2798" s="19">
        <v>1043.6733642576014</v>
      </c>
    </row>
    <row r="2799" spans="1:4" ht="15" hidden="1" customHeight="1" x14ac:dyDescent="0.25">
      <c r="A2799" s="23">
        <v>45617</v>
      </c>
      <c r="B2799" s="17" t="s">
        <v>88</v>
      </c>
      <c r="C2799" s="17" t="s">
        <v>149</v>
      </c>
      <c r="D2799" s="19">
        <v>1057.4732109860568</v>
      </c>
    </row>
    <row r="2800" spans="1:4" ht="15" hidden="1" customHeight="1" x14ac:dyDescent="0.25">
      <c r="A2800" s="23">
        <v>45618</v>
      </c>
      <c r="B2800" s="17" t="s">
        <v>88</v>
      </c>
      <c r="C2800" s="17" t="s">
        <v>149</v>
      </c>
      <c r="D2800" s="19">
        <v>1056.1363623491047</v>
      </c>
    </row>
    <row r="2801" spans="1:4" ht="15" hidden="1" customHeight="1" x14ac:dyDescent="0.25">
      <c r="A2801" s="23">
        <v>45619</v>
      </c>
      <c r="B2801" s="17" t="s">
        <v>88</v>
      </c>
      <c r="C2801" s="17" t="s">
        <v>149</v>
      </c>
      <c r="D2801" s="19">
        <v>1055.2309687954726</v>
      </c>
    </row>
    <row r="2802" spans="1:4" ht="15" hidden="1" customHeight="1" x14ac:dyDescent="0.25">
      <c r="A2802" s="23">
        <v>45620</v>
      </c>
      <c r="B2802" s="17" t="s">
        <v>88</v>
      </c>
      <c r="C2802" s="17" t="s">
        <v>149</v>
      </c>
      <c r="D2802" s="19">
        <v>1054.3242831123819</v>
      </c>
    </row>
    <row r="2803" spans="1:4" ht="15" hidden="1" customHeight="1" x14ac:dyDescent="0.25">
      <c r="A2803" s="23">
        <v>45621</v>
      </c>
      <c r="B2803" s="17" t="s">
        <v>88</v>
      </c>
      <c r="C2803" s="17" t="s">
        <v>149</v>
      </c>
      <c r="D2803" s="19">
        <v>1055.6885616965621</v>
      </c>
    </row>
    <row r="2804" spans="1:4" ht="15" hidden="1" customHeight="1" x14ac:dyDescent="0.25">
      <c r="A2804" s="23">
        <v>45622</v>
      </c>
      <c r="B2804" s="17" t="s">
        <v>88</v>
      </c>
      <c r="C2804" s="17" t="s">
        <v>149</v>
      </c>
      <c r="D2804" s="19">
        <v>1053.5189463490819</v>
      </c>
    </row>
    <row r="2805" spans="1:4" ht="15" hidden="1" customHeight="1" x14ac:dyDescent="0.25">
      <c r="A2805" s="23">
        <v>45623</v>
      </c>
      <c r="B2805" s="17" t="s">
        <v>88</v>
      </c>
      <c r="C2805" s="17" t="s">
        <v>149</v>
      </c>
      <c r="D2805" s="19">
        <v>1043.3664952758013</v>
      </c>
    </row>
    <row r="2806" spans="1:4" ht="15" hidden="1" customHeight="1" x14ac:dyDescent="0.25">
      <c r="A2806" s="23">
        <v>45624</v>
      </c>
      <c r="B2806" s="17" t="s">
        <v>88</v>
      </c>
      <c r="C2806" s="17" t="s">
        <v>149</v>
      </c>
      <c r="D2806" s="19">
        <v>1041.7678223809835</v>
      </c>
    </row>
    <row r="2807" spans="1:4" ht="15" hidden="1" customHeight="1" x14ac:dyDescent="0.25">
      <c r="A2807" s="23">
        <v>45625</v>
      </c>
      <c r="B2807" s="17" t="s">
        <v>88</v>
      </c>
      <c r="C2807" s="17" t="s">
        <v>149</v>
      </c>
      <c r="D2807" s="19">
        <v>1041.3710406156601</v>
      </c>
    </row>
    <row r="2808" spans="1:4" ht="15" hidden="1" customHeight="1" x14ac:dyDescent="0.25">
      <c r="A2808" s="23">
        <v>45626</v>
      </c>
      <c r="B2808" s="17" t="s">
        <v>88</v>
      </c>
      <c r="C2808" s="17" t="s">
        <v>149</v>
      </c>
      <c r="D2808" s="19">
        <v>1040.4813201166289</v>
      </c>
    </row>
    <row r="2809" spans="1:4" ht="15" hidden="1" customHeight="1" x14ac:dyDescent="0.25">
      <c r="A2809" s="23">
        <v>45597</v>
      </c>
      <c r="B2809" s="17" t="s">
        <v>88</v>
      </c>
      <c r="C2809" s="17" t="s">
        <v>150</v>
      </c>
      <c r="D2809" s="19">
        <v>1007.8846320897693</v>
      </c>
    </row>
    <row r="2810" spans="1:4" ht="15" hidden="1" customHeight="1" x14ac:dyDescent="0.25">
      <c r="A2810" s="23">
        <v>45598</v>
      </c>
      <c r="B2810" s="17" t="s">
        <v>88</v>
      </c>
      <c r="C2810" s="17" t="s">
        <v>150</v>
      </c>
      <c r="D2810" s="19">
        <v>1007.1246037591808</v>
      </c>
    </row>
    <row r="2811" spans="1:4" ht="15" hidden="1" customHeight="1" x14ac:dyDescent="0.25">
      <c r="A2811" s="23">
        <v>45599</v>
      </c>
      <c r="B2811" s="17" t="s">
        <v>88</v>
      </c>
      <c r="C2811" s="17" t="s">
        <v>150</v>
      </c>
      <c r="D2811" s="19">
        <v>1006.3643000807474</v>
      </c>
    </row>
    <row r="2812" spans="1:4" ht="15" hidden="1" customHeight="1" x14ac:dyDescent="0.25">
      <c r="A2812" s="23">
        <v>45600</v>
      </c>
      <c r="B2812" s="17" t="s">
        <v>88</v>
      </c>
      <c r="C2812" s="17" t="s">
        <v>150</v>
      </c>
      <c r="D2812" s="19">
        <v>1005.464238234107</v>
      </c>
    </row>
    <row r="2813" spans="1:4" ht="15" hidden="1" customHeight="1" x14ac:dyDescent="0.25">
      <c r="A2813" s="23">
        <v>45601</v>
      </c>
      <c r="B2813" s="17" t="s">
        <v>88</v>
      </c>
      <c r="C2813" s="17" t="s">
        <v>150</v>
      </c>
      <c r="D2813" s="19">
        <v>938.50539611199724</v>
      </c>
    </row>
    <row r="2814" spans="1:4" ht="15" hidden="1" customHeight="1" x14ac:dyDescent="0.25">
      <c r="A2814" s="23">
        <v>45602</v>
      </c>
      <c r="B2814" s="17" t="s">
        <v>88</v>
      </c>
      <c r="C2814" s="17" t="s">
        <v>150</v>
      </c>
      <c r="D2814" s="19">
        <v>930.31761159677762</v>
      </c>
    </row>
    <row r="2815" spans="1:4" ht="15" hidden="1" customHeight="1" x14ac:dyDescent="0.25">
      <c r="A2815" s="23">
        <v>45603</v>
      </c>
      <c r="B2815" s="17" t="s">
        <v>88</v>
      </c>
      <c r="C2815" s="17" t="s">
        <v>150</v>
      </c>
      <c r="D2815" s="19">
        <v>942.14871764222062</v>
      </c>
    </row>
    <row r="2816" spans="1:4" ht="15" hidden="1" customHeight="1" x14ac:dyDescent="0.25">
      <c r="A2816" s="23">
        <v>45604</v>
      </c>
      <c r="B2816" s="17" t="s">
        <v>88</v>
      </c>
      <c r="C2816" s="17" t="s">
        <v>150</v>
      </c>
      <c r="D2816" s="19">
        <v>941.29561465077006</v>
      </c>
    </row>
    <row r="2817" spans="1:4" ht="15" hidden="1" customHeight="1" x14ac:dyDescent="0.25">
      <c r="A2817" s="23">
        <v>45605</v>
      </c>
      <c r="B2817" s="17" t="s">
        <v>88</v>
      </c>
      <c r="C2817" s="17" t="s">
        <v>150</v>
      </c>
      <c r="D2817" s="19">
        <v>940.56444237998335</v>
      </c>
    </row>
    <row r="2818" spans="1:4" ht="15" hidden="1" customHeight="1" x14ac:dyDescent="0.25">
      <c r="A2818" s="23">
        <v>45606</v>
      </c>
      <c r="B2818" s="17" t="s">
        <v>88</v>
      </c>
      <c r="C2818" s="17" t="s">
        <v>150</v>
      </c>
      <c r="D2818" s="19">
        <v>939.83294356392446</v>
      </c>
    </row>
    <row r="2819" spans="1:4" ht="15" hidden="1" customHeight="1" x14ac:dyDescent="0.25">
      <c r="A2819" s="23">
        <v>45607</v>
      </c>
      <c r="B2819" s="17" t="s">
        <v>88</v>
      </c>
      <c r="C2819" s="17" t="s">
        <v>150</v>
      </c>
      <c r="D2819" s="19">
        <v>938.83354511954462</v>
      </c>
    </row>
    <row r="2820" spans="1:4" ht="15" hidden="1" customHeight="1" x14ac:dyDescent="0.25">
      <c r="A2820" s="23">
        <v>45608</v>
      </c>
      <c r="B2820" s="17" t="s">
        <v>88</v>
      </c>
      <c r="C2820" s="17" t="s">
        <v>150</v>
      </c>
      <c r="D2820" s="19">
        <v>939.36956415644704</v>
      </c>
    </row>
    <row r="2821" spans="1:4" ht="15" hidden="1" customHeight="1" x14ac:dyDescent="0.25">
      <c r="A2821" s="23">
        <v>45609</v>
      </c>
      <c r="B2821" s="17" t="s">
        <v>88</v>
      </c>
      <c r="C2821" s="17" t="s">
        <v>150</v>
      </c>
      <c r="D2821" s="19">
        <v>939.82167574848086</v>
      </c>
    </row>
    <row r="2822" spans="1:4" ht="15" hidden="1" customHeight="1" x14ac:dyDescent="0.25">
      <c r="A2822" s="23">
        <v>45610</v>
      </c>
      <c r="B2822" s="17" t="s">
        <v>88</v>
      </c>
      <c r="C2822" s="17" t="s">
        <v>150</v>
      </c>
      <c r="D2822" s="19">
        <v>939.12318308184706</v>
      </c>
    </row>
    <row r="2823" spans="1:4" ht="15" hidden="1" customHeight="1" x14ac:dyDescent="0.25">
      <c r="A2823" s="23">
        <v>45611</v>
      </c>
      <c r="B2823" s="17" t="s">
        <v>88</v>
      </c>
      <c r="C2823" s="17" t="s">
        <v>150</v>
      </c>
      <c r="D2823" s="19">
        <v>938.80317474272579</v>
      </c>
    </row>
    <row r="2824" spans="1:4" ht="15" hidden="1" customHeight="1" x14ac:dyDescent="0.25">
      <c r="A2824" s="23">
        <v>45612</v>
      </c>
      <c r="B2824" s="17" t="s">
        <v>88</v>
      </c>
      <c r="C2824" s="17" t="s">
        <v>150</v>
      </c>
      <c r="D2824" s="19">
        <v>938.07021713419397</v>
      </c>
    </row>
    <row r="2825" spans="1:4" ht="15" hidden="1" customHeight="1" x14ac:dyDescent="0.25">
      <c r="A2825" s="23">
        <v>45613</v>
      </c>
      <c r="B2825" s="17" t="s">
        <v>88</v>
      </c>
      <c r="C2825" s="17" t="s">
        <v>150</v>
      </c>
      <c r="D2825" s="19">
        <v>937.33667124347016</v>
      </c>
    </row>
    <row r="2826" spans="1:4" ht="15" hidden="1" customHeight="1" x14ac:dyDescent="0.25">
      <c r="A2826" s="23">
        <v>45614</v>
      </c>
      <c r="B2826" s="17" t="s">
        <v>88</v>
      </c>
      <c r="C2826" s="17" t="s">
        <v>150</v>
      </c>
      <c r="D2826" s="19">
        <v>948.45630355153526</v>
      </c>
    </row>
    <row r="2827" spans="1:4" ht="15" hidden="1" customHeight="1" x14ac:dyDescent="0.25">
      <c r="A2827" s="23">
        <v>45615</v>
      </c>
      <c r="B2827" s="17" t="s">
        <v>88</v>
      </c>
      <c r="C2827" s="17" t="s">
        <v>150</v>
      </c>
      <c r="D2827" s="19">
        <v>959.3719436572178</v>
      </c>
    </row>
    <row r="2828" spans="1:4" ht="15" hidden="1" customHeight="1" x14ac:dyDescent="0.25">
      <c r="A2828" s="23">
        <v>45616</v>
      </c>
      <c r="B2828" s="17" t="s">
        <v>88</v>
      </c>
      <c r="C2828" s="17" t="s">
        <v>150</v>
      </c>
      <c r="D2828" s="19">
        <v>973.35780175840046</v>
      </c>
    </row>
    <row r="2829" spans="1:4" ht="15" hidden="1" customHeight="1" x14ac:dyDescent="0.25">
      <c r="A2829" s="23">
        <v>45617</v>
      </c>
      <c r="B2829" s="17" t="s">
        <v>88</v>
      </c>
      <c r="C2829" s="17" t="s">
        <v>150</v>
      </c>
      <c r="D2829" s="19">
        <v>989.24237764987583</v>
      </c>
    </row>
    <row r="2830" spans="1:4" ht="15" hidden="1" customHeight="1" x14ac:dyDescent="0.25">
      <c r="A2830" s="23">
        <v>45618</v>
      </c>
      <c r="B2830" s="17" t="s">
        <v>88</v>
      </c>
      <c r="C2830" s="17" t="s">
        <v>150</v>
      </c>
      <c r="D2830" s="19">
        <v>987.94191275200285</v>
      </c>
    </row>
    <row r="2831" spans="1:4" ht="15" hidden="1" customHeight="1" x14ac:dyDescent="0.25">
      <c r="A2831" s="23">
        <v>45619</v>
      </c>
      <c r="B2831" s="17" t="s">
        <v>88</v>
      </c>
      <c r="C2831" s="17" t="s">
        <v>150</v>
      </c>
      <c r="D2831" s="19">
        <v>987.16935105178243</v>
      </c>
    </row>
    <row r="2832" spans="1:4" ht="15" hidden="1" customHeight="1" x14ac:dyDescent="0.25">
      <c r="A2832" s="23">
        <v>45620</v>
      </c>
      <c r="B2832" s="17" t="s">
        <v>88</v>
      </c>
      <c r="C2832" s="17" t="s">
        <v>150</v>
      </c>
      <c r="D2832" s="19">
        <v>986.39635877563251</v>
      </c>
    </row>
    <row r="2833" spans="1:4" ht="15" hidden="1" customHeight="1" x14ac:dyDescent="0.25">
      <c r="A2833" s="23">
        <v>45621</v>
      </c>
      <c r="B2833" s="17" t="s">
        <v>88</v>
      </c>
      <c r="C2833" s="17" t="s">
        <v>150</v>
      </c>
      <c r="D2833" s="19">
        <v>984.4505469604178</v>
      </c>
    </row>
    <row r="2834" spans="1:4" ht="15" hidden="1" customHeight="1" x14ac:dyDescent="0.25">
      <c r="A2834" s="23">
        <v>45622</v>
      </c>
      <c r="B2834" s="17" t="s">
        <v>88</v>
      </c>
      <c r="C2834" s="17" t="s">
        <v>150</v>
      </c>
      <c r="D2834" s="19">
        <v>983.98466648556018</v>
      </c>
    </row>
    <row r="2835" spans="1:4" ht="15" hidden="1" customHeight="1" x14ac:dyDescent="0.25">
      <c r="A2835" s="23">
        <v>45623</v>
      </c>
      <c r="B2835" s="17" t="s">
        <v>88</v>
      </c>
      <c r="C2835" s="17" t="s">
        <v>150</v>
      </c>
      <c r="D2835" s="19">
        <v>983.16976926783536</v>
      </c>
    </row>
    <row r="2836" spans="1:4" ht="15" hidden="1" customHeight="1" x14ac:dyDescent="0.25">
      <c r="A2836" s="23">
        <v>45624</v>
      </c>
      <c r="B2836" s="17" t="s">
        <v>88</v>
      </c>
      <c r="C2836" s="17" t="s">
        <v>150</v>
      </c>
      <c r="D2836" s="19">
        <v>978.16504575284227</v>
      </c>
    </row>
    <row r="2837" spans="1:4" ht="15" hidden="1" customHeight="1" x14ac:dyDescent="0.25">
      <c r="A2837" s="23">
        <v>45625</v>
      </c>
      <c r="B2837" s="17" t="s">
        <v>88</v>
      </c>
      <c r="C2837" s="17" t="s">
        <v>150</v>
      </c>
      <c r="D2837" s="19">
        <v>988.30225116757686</v>
      </c>
    </row>
    <row r="2838" spans="1:4" ht="15" hidden="1" customHeight="1" x14ac:dyDescent="0.25">
      <c r="A2838" s="23">
        <v>45626</v>
      </c>
      <c r="B2838" s="17" t="s">
        <v>88</v>
      </c>
      <c r="C2838" s="17" t="s">
        <v>150</v>
      </c>
      <c r="D2838" s="19">
        <v>987.52633116327468</v>
      </c>
    </row>
    <row r="2839" spans="1:4" ht="15" hidden="1" customHeight="1" x14ac:dyDescent="0.25">
      <c r="A2839" s="23">
        <v>45597</v>
      </c>
      <c r="B2839" s="17" t="s">
        <v>88</v>
      </c>
      <c r="C2839" s="17" t="s">
        <v>151</v>
      </c>
      <c r="D2839" s="19">
        <v>314.58052976913814</v>
      </c>
    </row>
    <row r="2840" spans="1:4" ht="15" hidden="1" customHeight="1" x14ac:dyDescent="0.25">
      <c r="A2840" s="23">
        <v>45598</v>
      </c>
      <c r="B2840" s="17" t="s">
        <v>88</v>
      </c>
      <c r="C2840" s="17" t="s">
        <v>151</v>
      </c>
      <c r="D2840" s="19">
        <v>314.27719568313313</v>
      </c>
    </row>
    <row r="2841" spans="1:4" ht="15" hidden="1" customHeight="1" x14ac:dyDescent="0.25">
      <c r="A2841" s="23">
        <v>45599</v>
      </c>
      <c r="B2841" s="17" t="s">
        <v>88</v>
      </c>
      <c r="C2841" s="17" t="s">
        <v>151</v>
      </c>
      <c r="D2841" s="19">
        <v>313.97354660278319</v>
      </c>
    </row>
    <row r="2842" spans="1:4" ht="15" hidden="1" customHeight="1" x14ac:dyDescent="0.25">
      <c r="A2842" s="23">
        <v>45600</v>
      </c>
      <c r="B2842" s="17" t="s">
        <v>88</v>
      </c>
      <c r="C2842" s="17" t="s">
        <v>151</v>
      </c>
      <c r="D2842" s="19">
        <v>313.68271457489385</v>
      </c>
    </row>
    <row r="2843" spans="1:4" ht="15" hidden="1" customHeight="1" x14ac:dyDescent="0.25">
      <c r="A2843" s="23">
        <v>45601</v>
      </c>
      <c r="B2843" s="17" t="s">
        <v>88</v>
      </c>
      <c r="C2843" s="17" t="s">
        <v>151</v>
      </c>
      <c r="D2843" s="19">
        <v>309.8161882379751</v>
      </c>
    </row>
    <row r="2844" spans="1:4" ht="15" hidden="1" customHeight="1" x14ac:dyDescent="0.25">
      <c r="A2844" s="23">
        <v>45602</v>
      </c>
      <c r="B2844" s="17" t="s">
        <v>88</v>
      </c>
      <c r="C2844" s="17" t="s">
        <v>151</v>
      </c>
      <c r="D2844" s="19">
        <v>309.5271195532772</v>
      </c>
    </row>
    <row r="2845" spans="1:4" ht="15" hidden="1" customHeight="1" x14ac:dyDescent="0.25">
      <c r="A2845" s="23">
        <v>45603</v>
      </c>
      <c r="B2845" s="17" t="s">
        <v>88</v>
      </c>
      <c r="C2845" s="17" t="s">
        <v>151</v>
      </c>
      <c r="D2845" s="19">
        <v>292.99465818246762</v>
      </c>
    </row>
    <row r="2846" spans="1:4" ht="15" hidden="1" customHeight="1" x14ac:dyDescent="0.25">
      <c r="A2846" s="23">
        <v>45604</v>
      </c>
      <c r="B2846" s="17" t="s">
        <v>88</v>
      </c>
      <c r="C2846" s="17" t="s">
        <v>151</v>
      </c>
      <c r="D2846" s="19">
        <v>292.68320001244234</v>
      </c>
    </row>
    <row r="2847" spans="1:4" ht="15" hidden="1" customHeight="1" x14ac:dyDescent="0.25">
      <c r="A2847" s="23">
        <v>45605</v>
      </c>
      <c r="B2847" s="17" t="s">
        <v>88</v>
      </c>
      <c r="C2847" s="17" t="s">
        <v>151</v>
      </c>
      <c r="D2847" s="19">
        <v>292.38763564932765</v>
      </c>
    </row>
    <row r="2848" spans="1:4" ht="15" hidden="1" customHeight="1" x14ac:dyDescent="0.25">
      <c r="A2848" s="23">
        <v>45606</v>
      </c>
      <c r="B2848" s="17" t="s">
        <v>88</v>
      </c>
      <c r="C2848" s="17" t="s">
        <v>151</v>
      </c>
      <c r="D2848" s="19">
        <v>292.09177320692385</v>
      </c>
    </row>
    <row r="2849" spans="1:4" ht="15" hidden="1" customHeight="1" x14ac:dyDescent="0.25">
      <c r="A2849" s="23">
        <v>45607</v>
      </c>
      <c r="B2849" s="17" t="s">
        <v>88</v>
      </c>
      <c r="C2849" s="17" t="s">
        <v>151</v>
      </c>
      <c r="D2849" s="19">
        <v>291.71743081144473</v>
      </c>
    </row>
    <row r="2850" spans="1:4" ht="15" hidden="1" customHeight="1" x14ac:dyDescent="0.25">
      <c r="A2850" s="23">
        <v>45608</v>
      </c>
      <c r="B2850" s="17" t="s">
        <v>88</v>
      </c>
      <c r="C2850" s="17" t="s">
        <v>151</v>
      </c>
      <c r="D2850" s="19">
        <v>290.33852230838852</v>
      </c>
    </row>
    <row r="2851" spans="1:4" ht="15" hidden="1" customHeight="1" x14ac:dyDescent="0.25">
      <c r="A2851" s="23">
        <v>45609</v>
      </c>
      <c r="B2851" s="17" t="s">
        <v>88</v>
      </c>
      <c r="C2851" s="17" t="s">
        <v>151</v>
      </c>
      <c r="D2851" s="19">
        <v>290.0923438149519</v>
      </c>
    </row>
    <row r="2852" spans="1:4" ht="15" hidden="1" customHeight="1" x14ac:dyDescent="0.25">
      <c r="A2852" s="23">
        <v>45610</v>
      </c>
      <c r="B2852" s="17" t="s">
        <v>88</v>
      </c>
      <c r="C2852" s="17" t="s">
        <v>151</v>
      </c>
      <c r="D2852" s="19">
        <v>284.65694566313823</v>
      </c>
    </row>
    <row r="2853" spans="1:4" ht="15" hidden="1" customHeight="1" x14ac:dyDescent="0.25">
      <c r="A2853" s="23">
        <v>45611</v>
      </c>
      <c r="B2853" s="17" t="s">
        <v>88</v>
      </c>
      <c r="C2853" s="17" t="s">
        <v>151</v>
      </c>
      <c r="D2853" s="19">
        <v>284.18042838976055</v>
      </c>
    </row>
    <row r="2854" spans="1:4" ht="15" hidden="1" customHeight="1" x14ac:dyDescent="0.25">
      <c r="A2854" s="23">
        <v>45612</v>
      </c>
      <c r="B2854" s="17" t="s">
        <v>88</v>
      </c>
      <c r="C2854" s="17" t="s">
        <v>151</v>
      </c>
      <c r="D2854" s="19">
        <v>283.91346623349114</v>
      </c>
    </row>
    <row r="2855" spans="1:4" ht="15" hidden="1" customHeight="1" x14ac:dyDescent="0.25">
      <c r="A2855" s="23">
        <v>45613</v>
      </c>
      <c r="B2855" s="17" t="s">
        <v>88</v>
      </c>
      <c r="C2855" s="17" t="s">
        <v>151</v>
      </c>
      <c r="D2855" s="19">
        <v>283.64413419411295</v>
      </c>
    </row>
    <row r="2856" spans="1:4" ht="15" hidden="1" customHeight="1" x14ac:dyDescent="0.25">
      <c r="A2856" s="23">
        <v>45614</v>
      </c>
      <c r="B2856" s="17" t="s">
        <v>88</v>
      </c>
      <c r="C2856" s="17" t="s">
        <v>151</v>
      </c>
      <c r="D2856" s="19">
        <v>283.2796445486432</v>
      </c>
    </row>
    <row r="2857" spans="1:4" ht="15" hidden="1" customHeight="1" x14ac:dyDescent="0.25">
      <c r="A2857" s="23">
        <v>45615</v>
      </c>
      <c r="B2857" s="17" t="s">
        <v>88</v>
      </c>
      <c r="C2857" s="17" t="s">
        <v>151</v>
      </c>
      <c r="D2857" s="19">
        <v>282.66012339143072</v>
      </c>
    </row>
    <row r="2858" spans="1:4" ht="15" hidden="1" customHeight="1" x14ac:dyDescent="0.25">
      <c r="A2858" s="23">
        <v>45616</v>
      </c>
      <c r="B2858" s="17" t="s">
        <v>88</v>
      </c>
      <c r="C2858" s="17" t="s">
        <v>151</v>
      </c>
      <c r="D2858" s="19">
        <v>282.37639022139632</v>
      </c>
    </row>
    <row r="2859" spans="1:4" ht="15" hidden="1" customHeight="1" x14ac:dyDescent="0.25">
      <c r="A2859" s="23">
        <v>45617</v>
      </c>
      <c r="B2859" s="17" t="s">
        <v>88</v>
      </c>
      <c r="C2859" s="17" t="s">
        <v>151</v>
      </c>
      <c r="D2859" s="19">
        <v>281.71808637272352</v>
      </c>
    </row>
    <row r="2860" spans="1:4" ht="15" hidden="1" customHeight="1" x14ac:dyDescent="0.25">
      <c r="A2860" s="23">
        <v>45618</v>
      </c>
      <c r="B2860" s="17" t="s">
        <v>88</v>
      </c>
      <c r="C2860" s="17" t="s">
        <v>151</v>
      </c>
      <c r="D2860" s="19">
        <v>281.40697810812827</v>
      </c>
    </row>
    <row r="2861" spans="1:4" ht="15" hidden="1" customHeight="1" x14ac:dyDescent="0.25">
      <c r="A2861" s="23">
        <v>45619</v>
      </c>
      <c r="B2861" s="17" t="s">
        <v>88</v>
      </c>
      <c r="C2861" s="17" t="s">
        <v>151</v>
      </c>
      <c r="D2861" s="19">
        <v>281.13851711477372</v>
      </c>
    </row>
    <row r="2862" spans="1:4" ht="15" hidden="1" customHeight="1" x14ac:dyDescent="0.25">
      <c r="A2862" s="23">
        <v>45620</v>
      </c>
      <c r="B2862" s="17" t="s">
        <v>88</v>
      </c>
      <c r="C2862" s="17" t="s">
        <v>151</v>
      </c>
      <c r="D2862" s="19">
        <v>280.86862175238429</v>
      </c>
    </row>
    <row r="2863" spans="1:4" ht="15" hidden="1" customHeight="1" x14ac:dyDescent="0.25">
      <c r="A2863" s="23">
        <v>45621</v>
      </c>
      <c r="B2863" s="17" t="s">
        <v>88</v>
      </c>
      <c r="C2863" s="17" t="s">
        <v>151</v>
      </c>
      <c r="D2863" s="19">
        <v>280.05302433839699</v>
      </c>
    </row>
    <row r="2864" spans="1:4" ht="15" hidden="1" customHeight="1" x14ac:dyDescent="0.25">
      <c r="A2864" s="23">
        <v>45622</v>
      </c>
      <c r="B2864" s="17" t="s">
        <v>88</v>
      </c>
      <c r="C2864" s="17" t="s">
        <v>151</v>
      </c>
      <c r="D2864" s="19">
        <v>279.69332287822084</v>
      </c>
    </row>
    <row r="2865" spans="1:4" ht="15" hidden="1" customHeight="1" x14ac:dyDescent="0.25">
      <c r="A2865" s="23">
        <v>45623</v>
      </c>
      <c r="B2865" s="17" t="s">
        <v>88</v>
      </c>
      <c r="C2865" s="17" t="s">
        <v>151</v>
      </c>
      <c r="D2865" s="19">
        <v>266.90291001299516</v>
      </c>
    </row>
    <row r="2866" spans="1:4" ht="15" hidden="1" customHeight="1" x14ac:dyDescent="0.25">
      <c r="A2866" s="23">
        <v>45624</v>
      </c>
      <c r="B2866" s="17" t="s">
        <v>88</v>
      </c>
      <c r="C2866" s="17" t="s">
        <v>151</v>
      </c>
      <c r="D2866" s="19">
        <v>266.73742610224105</v>
      </c>
    </row>
    <row r="2867" spans="1:4" ht="15" hidden="1" customHeight="1" x14ac:dyDescent="0.25">
      <c r="A2867" s="23">
        <v>45625</v>
      </c>
      <c r="B2867" s="17" t="s">
        <v>88</v>
      </c>
      <c r="C2867" s="17" t="s">
        <v>151</v>
      </c>
      <c r="D2867" s="19">
        <v>262.33814214081974</v>
      </c>
    </row>
    <row r="2868" spans="1:4" ht="15" hidden="1" customHeight="1" x14ac:dyDescent="0.25">
      <c r="A2868" s="23">
        <v>45626</v>
      </c>
      <c r="B2868" s="17" t="s">
        <v>88</v>
      </c>
      <c r="C2868" s="17" t="s">
        <v>151</v>
      </c>
      <c r="D2868" s="19">
        <v>262.0697784442844</v>
      </c>
    </row>
    <row r="2869" spans="1:4" ht="15" hidden="1" customHeight="1" x14ac:dyDescent="0.25">
      <c r="A2869" s="23">
        <v>45597</v>
      </c>
      <c r="B2869" s="17" t="s">
        <v>88</v>
      </c>
      <c r="C2869" s="17" t="s">
        <v>152</v>
      </c>
      <c r="D2869" s="19">
        <v>364.53566192163885</v>
      </c>
    </row>
    <row r="2870" spans="1:4" ht="15" hidden="1" customHeight="1" x14ac:dyDescent="0.25">
      <c r="A2870" s="23">
        <v>45598</v>
      </c>
      <c r="B2870" s="17" t="s">
        <v>88</v>
      </c>
      <c r="C2870" s="17" t="s">
        <v>152</v>
      </c>
      <c r="D2870" s="19">
        <v>363.75723486663099</v>
      </c>
    </row>
    <row r="2871" spans="1:4" ht="15" hidden="1" customHeight="1" x14ac:dyDescent="0.25">
      <c r="A2871" s="23">
        <v>45599</v>
      </c>
      <c r="B2871" s="17" t="s">
        <v>88</v>
      </c>
      <c r="C2871" s="17" t="s">
        <v>152</v>
      </c>
      <c r="D2871" s="19">
        <v>362.97867699108451</v>
      </c>
    </row>
    <row r="2872" spans="1:4" ht="15" hidden="1" customHeight="1" x14ac:dyDescent="0.25">
      <c r="A2872" s="23">
        <v>45600</v>
      </c>
      <c r="B2872" s="17" t="s">
        <v>88</v>
      </c>
      <c r="C2872" s="17" t="s">
        <v>152</v>
      </c>
      <c r="D2872" s="19">
        <v>367.51758770886664</v>
      </c>
    </row>
    <row r="2873" spans="1:4" ht="15" hidden="1" customHeight="1" x14ac:dyDescent="0.25">
      <c r="A2873" s="23">
        <v>45601</v>
      </c>
      <c r="B2873" s="17" t="s">
        <v>88</v>
      </c>
      <c r="C2873" s="17" t="s">
        <v>152</v>
      </c>
      <c r="D2873" s="19">
        <v>383.71575977705976</v>
      </c>
    </row>
    <row r="2874" spans="1:4" ht="15" hidden="1" customHeight="1" x14ac:dyDescent="0.25">
      <c r="A2874" s="23">
        <v>45602</v>
      </c>
      <c r="B2874" s="17" t="s">
        <v>88</v>
      </c>
      <c r="C2874" s="17" t="s">
        <v>152</v>
      </c>
      <c r="D2874" s="19">
        <v>383.48439002099838</v>
      </c>
    </row>
    <row r="2875" spans="1:4" ht="15" hidden="1" customHeight="1" x14ac:dyDescent="0.25">
      <c r="A2875" s="23">
        <v>45603</v>
      </c>
      <c r="B2875" s="17" t="s">
        <v>88</v>
      </c>
      <c r="C2875" s="17" t="s">
        <v>152</v>
      </c>
      <c r="D2875" s="19">
        <v>382.78309218518064</v>
      </c>
    </row>
    <row r="2876" spans="1:4" ht="15" hidden="1" customHeight="1" x14ac:dyDescent="0.25">
      <c r="A2876" s="23">
        <v>45604</v>
      </c>
      <c r="B2876" s="17" t="s">
        <v>88</v>
      </c>
      <c r="C2876" s="17" t="s">
        <v>152</v>
      </c>
      <c r="D2876" s="19">
        <v>382.14191859650367</v>
      </c>
    </row>
    <row r="2877" spans="1:4" ht="15" hidden="1" customHeight="1" x14ac:dyDescent="0.25">
      <c r="A2877" s="23">
        <v>45605</v>
      </c>
      <c r="B2877" s="17" t="s">
        <v>88</v>
      </c>
      <c r="C2877" s="17" t="s">
        <v>152</v>
      </c>
      <c r="D2877" s="19">
        <v>381.37477653126746</v>
      </c>
    </row>
    <row r="2878" spans="1:4" ht="15" hidden="1" customHeight="1" x14ac:dyDescent="0.25">
      <c r="A2878" s="23">
        <v>45606</v>
      </c>
      <c r="B2878" s="17" t="s">
        <v>88</v>
      </c>
      <c r="C2878" s="17" t="s">
        <v>152</v>
      </c>
      <c r="D2878" s="19">
        <v>380.60791580586698</v>
      </c>
    </row>
    <row r="2879" spans="1:4" ht="15" hidden="1" customHeight="1" x14ac:dyDescent="0.25">
      <c r="A2879" s="23">
        <v>45607</v>
      </c>
      <c r="B2879" s="17" t="s">
        <v>88</v>
      </c>
      <c r="C2879" s="17" t="s">
        <v>152</v>
      </c>
      <c r="D2879" s="19">
        <v>380.0009004315055</v>
      </c>
    </row>
    <row r="2880" spans="1:4" ht="15" hidden="1" customHeight="1" x14ac:dyDescent="0.25">
      <c r="A2880" s="23">
        <v>45608</v>
      </c>
      <c r="B2880" s="17" t="s">
        <v>88</v>
      </c>
      <c r="C2880" s="17" t="s">
        <v>152</v>
      </c>
      <c r="D2880" s="19">
        <v>379.53916433638051</v>
      </c>
    </row>
    <row r="2881" spans="1:4" ht="15" hidden="1" customHeight="1" x14ac:dyDescent="0.25">
      <c r="A2881" s="23">
        <v>45609</v>
      </c>
      <c r="B2881" s="17" t="s">
        <v>88</v>
      </c>
      <c r="C2881" s="17" t="s">
        <v>152</v>
      </c>
      <c r="D2881" s="19">
        <v>378.82063044004161</v>
      </c>
    </row>
    <row r="2882" spans="1:4" ht="15" hidden="1" customHeight="1" x14ac:dyDescent="0.25">
      <c r="A2882" s="23">
        <v>45610</v>
      </c>
      <c r="B2882" s="17" t="s">
        <v>88</v>
      </c>
      <c r="C2882" s="17" t="s">
        <v>152</v>
      </c>
      <c r="D2882" s="19">
        <v>405.88687258814292</v>
      </c>
    </row>
    <row r="2883" spans="1:4" ht="15" hidden="1" customHeight="1" x14ac:dyDescent="0.25">
      <c r="A2883" s="23">
        <v>45611</v>
      </c>
      <c r="B2883" s="17" t="s">
        <v>88</v>
      </c>
      <c r="C2883" s="17" t="s">
        <v>152</v>
      </c>
      <c r="D2883" s="19">
        <v>405.23379435075697</v>
      </c>
    </row>
    <row r="2884" spans="1:4" ht="15" hidden="1" customHeight="1" x14ac:dyDescent="0.25">
      <c r="A2884" s="23">
        <v>45612</v>
      </c>
      <c r="B2884" s="17" t="s">
        <v>88</v>
      </c>
      <c r="C2884" s="17" t="s">
        <v>152</v>
      </c>
      <c r="D2884" s="19">
        <v>404.46212650364816</v>
      </c>
    </row>
    <row r="2885" spans="1:4" ht="15" hidden="1" customHeight="1" x14ac:dyDescent="0.25">
      <c r="A2885" s="23">
        <v>45613</v>
      </c>
      <c r="B2885" s="17" t="s">
        <v>88</v>
      </c>
      <c r="C2885" s="17" t="s">
        <v>152</v>
      </c>
      <c r="D2885" s="19">
        <v>403.6898103250835</v>
      </c>
    </row>
    <row r="2886" spans="1:4" ht="15" hidden="1" customHeight="1" x14ac:dyDescent="0.25">
      <c r="A2886" s="23">
        <v>45614</v>
      </c>
      <c r="B2886" s="17" t="s">
        <v>88</v>
      </c>
      <c r="C2886" s="17" t="s">
        <v>152</v>
      </c>
      <c r="D2886" s="19">
        <v>403.17351093852034</v>
      </c>
    </row>
    <row r="2887" spans="1:4" ht="15" hidden="1" customHeight="1" x14ac:dyDescent="0.25">
      <c r="A2887" s="23">
        <v>45615</v>
      </c>
      <c r="B2887" s="17" t="s">
        <v>88</v>
      </c>
      <c r="C2887" s="17" t="s">
        <v>152</v>
      </c>
      <c r="D2887" s="19">
        <v>404.11664230206463</v>
      </c>
    </row>
    <row r="2888" spans="1:4" ht="15" hidden="1" customHeight="1" x14ac:dyDescent="0.25">
      <c r="A2888" s="23">
        <v>45616</v>
      </c>
      <c r="B2888" s="17" t="s">
        <v>88</v>
      </c>
      <c r="C2888" s="17" t="s">
        <v>152</v>
      </c>
      <c r="D2888" s="19">
        <v>403.58361813231818</v>
      </c>
    </row>
    <row r="2889" spans="1:4" ht="15" hidden="1" customHeight="1" x14ac:dyDescent="0.25">
      <c r="A2889" s="23">
        <v>45617</v>
      </c>
      <c r="B2889" s="17" t="s">
        <v>88</v>
      </c>
      <c r="C2889" s="17" t="s">
        <v>152</v>
      </c>
      <c r="D2889" s="19">
        <v>404.45317397621199</v>
      </c>
    </row>
    <row r="2890" spans="1:4" ht="15" hidden="1" customHeight="1" x14ac:dyDescent="0.25">
      <c r="A2890" s="23">
        <v>45618</v>
      </c>
      <c r="B2890" s="17" t="s">
        <v>88</v>
      </c>
      <c r="C2890" s="17" t="s">
        <v>152</v>
      </c>
      <c r="D2890" s="19">
        <v>404.22810093515261</v>
      </c>
    </row>
    <row r="2891" spans="1:4" ht="15" hidden="1" customHeight="1" x14ac:dyDescent="0.25">
      <c r="A2891" s="23">
        <v>45619</v>
      </c>
      <c r="B2891" s="17" t="s">
        <v>88</v>
      </c>
      <c r="C2891" s="17" t="s">
        <v>152</v>
      </c>
      <c r="D2891" s="19">
        <v>403.4470474910965</v>
      </c>
    </row>
    <row r="2892" spans="1:4" ht="15" hidden="1" customHeight="1" x14ac:dyDescent="0.25">
      <c r="A2892" s="23">
        <v>45620</v>
      </c>
      <c r="B2892" s="17" t="s">
        <v>88</v>
      </c>
      <c r="C2892" s="17" t="s">
        <v>152</v>
      </c>
      <c r="D2892" s="19">
        <v>402.66607317413849</v>
      </c>
    </row>
    <row r="2893" spans="1:4" ht="15" hidden="1" customHeight="1" x14ac:dyDescent="0.25">
      <c r="A2893" s="23">
        <v>45621</v>
      </c>
      <c r="B2893" s="17" t="s">
        <v>88</v>
      </c>
      <c r="C2893" s="17" t="s">
        <v>152</v>
      </c>
      <c r="D2893" s="19">
        <v>402.17320677418871</v>
      </c>
    </row>
    <row r="2894" spans="1:4" ht="15" hidden="1" customHeight="1" x14ac:dyDescent="0.25">
      <c r="A2894" s="23">
        <v>45622</v>
      </c>
      <c r="B2894" s="17" t="s">
        <v>88</v>
      </c>
      <c r="C2894" s="17" t="s">
        <v>152</v>
      </c>
      <c r="D2894" s="19">
        <v>401.57443008471768</v>
      </c>
    </row>
    <row r="2895" spans="1:4" ht="15" hidden="1" customHeight="1" x14ac:dyDescent="0.25">
      <c r="A2895" s="23">
        <v>45623</v>
      </c>
      <c r="B2895" s="17" t="s">
        <v>88</v>
      </c>
      <c r="C2895" s="17" t="s">
        <v>152</v>
      </c>
      <c r="D2895" s="19">
        <v>393.27189392145135</v>
      </c>
    </row>
    <row r="2896" spans="1:4" ht="15" hidden="1" customHeight="1" x14ac:dyDescent="0.25">
      <c r="A2896" s="23">
        <v>45624</v>
      </c>
      <c r="B2896" s="17" t="s">
        <v>88</v>
      </c>
      <c r="C2896" s="17" t="s">
        <v>152</v>
      </c>
      <c r="D2896" s="19">
        <v>399.77652010398822</v>
      </c>
    </row>
    <row r="2897" spans="1:4" ht="15" hidden="1" customHeight="1" x14ac:dyDescent="0.25">
      <c r="A2897" s="23">
        <v>45625</v>
      </c>
      <c r="B2897" s="17" t="s">
        <v>88</v>
      </c>
      <c r="C2897" s="17" t="s">
        <v>152</v>
      </c>
      <c r="D2897" s="19">
        <v>399.10345381487031</v>
      </c>
    </row>
    <row r="2898" spans="1:4" ht="15" hidden="1" customHeight="1" x14ac:dyDescent="0.25">
      <c r="A2898" s="23">
        <v>45626</v>
      </c>
      <c r="B2898" s="17" t="s">
        <v>88</v>
      </c>
      <c r="C2898" s="17" t="s">
        <v>152</v>
      </c>
      <c r="D2898" s="19">
        <v>398.32180025559842</v>
      </c>
    </row>
    <row r="2899" spans="1:4" ht="15" hidden="1" customHeight="1" x14ac:dyDescent="0.25">
      <c r="A2899" s="23">
        <v>45627</v>
      </c>
      <c r="B2899" s="17" t="s">
        <v>89</v>
      </c>
      <c r="C2899" s="18" t="s">
        <v>107</v>
      </c>
      <c r="D2899" s="19">
        <v>346.34271869814484</v>
      </c>
    </row>
    <row r="2900" spans="1:4" ht="15" hidden="1" customHeight="1" x14ac:dyDescent="0.25">
      <c r="A2900" s="23">
        <v>45628</v>
      </c>
      <c r="B2900" s="17" t="s">
        <v>89</v>
      </c>
      <c r="C2900" s="18" t="s">
        <v>107</v>
      </c>
      <c r="D2900" s="19">
        <v>345.60589988447333</v>
      </c>
    </row>
    <row r="2901" spans="1:4" ht="15" hidden="1" customHeight="1" x14ac:dyDescent="0.25">
      <c r="A2901" s="23">
        <v>45629</v>
      </c>
      <c r="B2901" s="17" t="s">
        <v>89</v>
      </c>
      <c r="C2901" s="18" t="s">
        <v>107</v>
      </c>
      <c r="D2901" s="19">
        <v>344.560225029641</v>
      </c>
    </row>
    <row r="2902" spans="1:4" ht="15" hidden="1" customHeight="1" x14ac:dyDescent="0.25">
      <c r="A2902" s="23">
        <v>45630</v>
      </c>
      <c r="B2902" s="17" t="s">
        <v>89</v>
      </c>
      <c r="C2902" s="18" t="s">
        <v>107</v>
      </c>
      <c r="D2902" s="19">
        <v>343.8274557798913</v>
      </c>
    </row>
    <row r="2903" spans="1:4" ht="15" hidden="1" customHeight="1" x14ac:dyDescent="0.25">
      <c r="A2903" s="23">
        <v>45631</v>
      </c>
      <c r="B2903" s="17" t="s">
        <v>89</v>
      </c>
      <c r="C2903" s="18" t="s">
        <v>107</v>
      </c>
      <c r="D2903" s="19">
        <v>343.25229732479909</v>
      </c>
    </row>
    <row r="2904" spans="1:4" ht="15" hidden="1" customHeight="1" x14ac:dyDescent="0.25">
      <c r="A2904" s="23">
        <v>45632</v>
      </c>
      <c r="B2904" s="17" t="s">
        <v>89</v>
      </c>
      <c r="C2904" s="18" t="s">
        <v>107</v>
      </c>
      <c r="D2904" s="19">
        <v>342.75025350596565</v>
      </c>
    </row>
    <row r="2905" spans="1:4" ht="15" hidden="1" customHeight="1" x14ac:dyDescent="0.25">
      <c r="A2905" s="23">
        <v>45633</v>
      </c>
      <c r="B2905" s="17" t="s">
        <v>89</v>
      </c>
      <c r="C2905" s="18" t="s">
        <v>107</v>
      </c>
      <c r="D2905" s="19">
        <v>342.06071192387594</v>
      </c>
    </row>
    <row r="2906" spans="1:4" ht="15" hidden="1" customHeight="1" x14ac:dyDescent="0.25">
      <c r="A2906" s="23">
        <v>45634</v>
      </c>
      <c r="B2906" s="17" t="s">
        <v>89</v>
      </c>
      <c r="C2906" s="18" t="s">
        <v>107</v>
      </c>
      <c r="D2906" s="19">
        <v>341.40164395619843</v>
      </c>
    </row>
    <row r="2907" spans="1:4" ht="15" hidden="1" customHeight="1" x14ac:dyDescent="0.25">
      <c r="A2907" s="23">
        <v>45635</v>
      </c>
      <c r="B2907" s="17" t="s">
        <v>89</v>
      </c>
      <c r="C2907" s="18" t="s">
        <v>107</v>
      </c>
      <c r="D2907" s="19">
        <v>340.59534858741893</v>
      </c>
    </row>
    <row r="2908" spans="1:4" ht="15" hidden="1" customHeight="1" x14ac:dyDescent="0.25">
      <c r="A2908" s="23">
        <v>45636</v>
      </c>
      <c r="B2908" s="17" t="s">
        <v>89</v>
      </c>
      <c r="C2908" s="18" t="s">
        <v>107</v>
      </c>
      <c r="D2908" s="19">
        <v>342.51637754007697</v>
      </c>
    </row>
    <row r="2909" spans="1:4" ht="15" hidden="1" customHeight="1" x14ac:dyDescent="0.25">
      <c r="A2909" s="23">
        <v>45637</v>
      </c>
      <c r="B2909" s="17" t="s">
        <v>89</v>
      </c>
      <c r="C2909" s="18" t="s">
        <v>107</v>
      </c>
      <c r="D2909" s="19">
        <v>341.81966348159182</v>
      </c>
    </row>
    <row r="2910" spans="1:4" ht="15" hidden="1" customHeight="1" x14ac:dyDescent="0.25">
      <c r="A2910" s="23">
        <v>45638</v>
      </c>
      <c r="B2910" s="17" t="s">
        <v>89</v>
      </c>
      <c r="C2910" s="18" t="s">
        <v>107</v>
      </c>
      <c r="D2910" s="19">
        <v>338.68565146623484</v>
      </c>
    </row>
    <row r="2911" spans="1:4" ht="15" hidden="1" customHeight="1" x14ac:dyDescent="0.25">
      <c r="A2911" s="23">
        <v>45639</v>
      </c>
      <c r="B2911" s="17" t="s">
        <v>89</v>
      </c>
      <c r="C2911" s="18" t="s">
        <v>107</v>
      </c>
      <c r="D2911" s="19">
        <v>340.43845236812706</v>
      </c>
    </row>
    <row r="2912" spans="1:4" ht="15" hidden="1" customHeight="1" x14ac:dyDescent="0.25">
      <c r="A2912" s="23">
        <v>45640</v>
      </c>
      <c r="B2912" s="17" t="s">
        <v>89</v>
      </c>
      <c r="C2912" s="18" t="s">
        <v>107</v>
      </c>
      <c r="D2912" s="19">
        <v>339.86954634290754</v>
      </c>
    </row>
    <row r="2913" spans="1:4" ht="15" hidden="1" customHeight="1" x14ac:dyDescent="0.25">
      <c r="A2913" s="23">
        <v>45641</v>
      </c>
      <c r="B2913" s="17" t="s">
        <v>89</v>
      </c>
      <c r="C2913" s="18" t="s">
        <v>107</v>
      </c>
      <c r="D2913" s="19">
        <v>339.20558239314209</v>
      </c>
    </row>
    <row r="2914" spans="1:4" ht="15" hidden="1" customHeight="1" x14ac:dyDescent="0.25">
      <c r="A2914" s="23">
        <v>45642</v>
      </c>
      <c r="B2914" s="17" t="s">
        <v>89</v>
      </c>
      <c r="C2914" s="18" t="s">
        <v>107</v>
      </c>
      <c r="D2914" s="19">
        <v>338.67348364786949</v>
      </c>
    </row>
    <row r="2915" spans="1:4" ht="15" hidden="1" customHeight="1" x14ac:dyDescent="0.25">
      <c r="A2915" s="23">
        <v>45643</v>
      </c>
      <c r="B2915" s="17" t="s">
        <v>89</v>
      </c>
      <c r="C2915" s="18" t="s">
        <v>107</v>
      </c>
      <c r="D2915" s="19">
        <v>338.05967735952572</v>
      </c>
    </row>
    <row r="2916" spans="1:4" ht="15" hidden="1" customHeight="1" x14ac:dyDescent="0.25">
      <c r="A2916" s="23">
        <v>45644</v>
      </c>
      <c r="B2916" s="17" t="s">
        <v>89</v>
      </c>
      <c r="C2916" s="18" t="s">
        <v>107</v>
      </c>
      <c r="D2916" s="19">
        <v>337.47576791564859</v>
      </c>
    </row>
    <row r="2917" spans="1:4" ht="15" hidden="1" customHeight="1" x14ac:dyDescent="0.25">
      <c r="A2917" s="23">
        <v>45645</v>
      </c>
      <c r="B2917" s="17" t="s">
        <v>89</v>
      </c>
      <c r="C2917" s="18" t="s">
        <v>107</v>
      </c>
      <c r="D2917" s="19">
        <v>336.71261253027302</v>
      </c>
    </row>
    <row r="2918" spans="1:4" ht="15" hidden="1" customHeight="1" x14ac:dyDescent="0.25">
      <c r="A2918" s="23">
        <v>45646</v>
      </c>
      <c r="B2918" s="17" t="s">
        <v>89</v>
      </c>
      <c r="C2918" s="18" t="s">
        <v>107</v>
      </c>
      <c r="D2918" s="19">
        <v>335.54426929612737</v>
      </c>
    </row>
    <row r="2919" spans="1:4" ht="15" hidden="1" customHeight="1" x14ac:dyDescent="0.25">
      <c r="A2919" s="23">
        <v>45647</v>
      </c>
      <c r="B2919" s="17" t="s">
        <v>89</v>
      </c>
      <c r="C2919" s="18" t="s">
        <v>107</v>
      </c>
      <c r="D2919" s="19">
        <v>334.92865082335089</v>
      </c>
    </row>
    <row r="2920" spans="1:4" ht="15" hidden="1" customHeight="1" x14ac:dyDescent="0.25">
      <c r="A2920" s="23">
        <v>45648</v>
      </c>
      <c r="B2920" s="17" t="s">
        <v>89</v>
      </c>
      <c r="C2920" s="18" t="s">
        <v>107</v>
      </c>
      <c r="D2920" s="19">
        <v>334.28491549910689</v>
      </c>
    </row>
    <row r="2921" spans="1:4" ht="15" hidden="1" customHeight="1" x14ac:dyDescent="0.25">
      <c r="A2921" s="23">
        <v>45649</v>
      </c>
      <c r="B2921" s="17" t="s">
        <v>89</v>
      </c>
      <c r="C2921" s="18" t="s">
        <v>107</v>
      </c>
      <c r="D2921" s="19">
        <v>333.15324853692459</v>
      </c>
    </row>
    <row r="2922" spans="1:4" ht="15" hidden="1" customHeight="1" x14ac:dyDescent="0.25">
      <c r="A2922" s="23">
        <v>45650</v>
      </c>
      <c r="B2922" s="17" t="s">
        <v>89</v>
      </c>
      <c r="C2922" s="18" t="s">
        <v>107</v>
      </c>
      <c r="D2922" s="19">
        <v>332.51947504635388</v>
      </c>
    </row>
    <row r="2923" spans="1:4" ht="15" hidden="1" customHeight="1" x14ac:dyDescent="0.25">
      <c r="A2923" s="23">
        <v>45651</v>
      </c>
      <c r="B2923" s="17" t="s">
        <v>89</v>
      </c>
      <c r="C2923" s="18" t="s">
        <v>107</v>
      </c>
      <c r="D2923" s="19">
        <v>331.87670072851995</v>
      </c>
    </row>
    <row r="2924" spans="1:4" ht="15" hidden="1" customHeight="1" x14ac:dyDescent="0.25">
      <c r="A2924" s="23">
        <v>45652</v>
      </c>
      <c r="B2924" s="17" t="s">
        <v>89</v>
      </c>
      <c r="C2924" s="18" t="s">
        <v>107</v>
      </c>
      <c r="D2924" s="19">
        <v>330.98886839310842</v>
      </c>
    </row>
    <row r="2925" spans="1:4" ht="15" hidden="1" customHeight="1" x14ac:dyDescent="0.25">
      <c r="A2925" s="23">
        <v>45653</v>
      </c>
      <c r="B2925" s="17" t="s">
        <v>89</v>
      </c>
      <c r="C2925" s="18" t="s">
        <v>107</v>
      </c>
      <c r="D2925" s="19">
        <v>330.22666579159227</v>
      </c>
    </row>
    <row r="2926" spans="1:4" ht="15" hidden="1" customHeight="1" x14ac:dyDescent="0.25">
      <c r="A2926" s="23">
        <v>45654</v>
      </c>
      <c r="B2926" s="17" t="s">
        <v>89</v>
      </c>
      <c r="C2926" s="18" t="s">
        <v>107</v>
      </c>
      <c r="D2926" s="19">
        <v>329.55458284236363</v>
      </c>
    </row>
    <row r="2927" spans="1:4" ht="15" hidden="1" customHeight="1" x14ac:dyDescent="0.25">
      <c r="A2927" s="23">
        <v>45655</v>
      </c>
      <c r="B2927" s="17" t="s">
        <v>89</v>
      </c>
      <c r="C2927" s="18" t="s">
        <v>107</v>
      </c>
      <c r="D2927" s="19">
        <v>328.91724942753103</v>
      </c>
    </row>
    <row r="2928" spans="1:4" ht="15" hidden="1" customHeight="1" x14ac:dyDescent="0.25">
      <c r="A2928" s="23">
        <v>45656</v>
      </c>
      <c r="B2928" s="17" t="s">
        <v>89</v>
      </c>
      <c r="C2928" s="18" t="s">
        <v>107</v>
      </c>
      <c r="D2928" s="19">
        <v>690.77443049741896</v>
      </c>
    </row>
    <row r="2929" spans="1:4" ht="15" hidden="1" customHeight="1" x14ac:dyDescent="0.25">
      <c r="A2929" s="23">
        <v>45657</v>
      </c>
      <c r="B2929" s="17" t="s">
        <v>89</v>
      </c>
      <c r="C2929" s="18" t="s">
        <v>107</v>
      </c>
      <c r="D2929" s="19">
        <v>344.88880921033279</v>
      </c>
    </row>
    <row r="2930" spans="1:4" ht="15" hidden="1" customHeight="1" x14ac:dyDescent="0.25">
      <c r="A2930" s="23">
        <v>45627</v>
      </c>
      <c r="B2930" s="17" t="s">
        <v>89</v>
      </c>
      <c r="C2930" s="17" t="s">
        <v>108</v>
      </c>
      <c r="D2930" s="19">
        <v>342.37365526095203</v>
      </c>
    </row>
    <row r="2931" spans="1:4" ht="15" hidden="1" customHeight="1" x14ac:dyDescent="0.25">
      <c r="A2931" s="23">
        <v>45628</v>
      </c>
      <c r="B2931" s="17" t="s">
        <v>89</v>
      </c>
      <c r="C2931" s="17" t="s">
        <v>108</v>
      </c>
      <c r="D2931" s="19">
        <v>341.734396618495</v>
      </c>
    </row>
    <row r="2932" spans="1:4" ht="15" hidden="1" customHeight="1" x14ac:dyDescent="0.25">
      <c r="A2932" s="23">
        <v>45629</v>
      </c>
      <c r="B2932" s="17" t="s">
        <v>89</v>
      </c>
      <c r="C2932" s="17" t="s">
        <v>108</v>
      </c>
      <c r="D2932" s="19">
        <v>341.11179614078304</v>
      </c>
    </row>
    <row r="2933" spans="1:4" ht="15" hidden="1" customHeight="1" x14ac:dyDescent="0.25">
      <c r="A2933" s="23">
        <v>45630</v>
      </c>
      <c r="B2933" s="17" t="s">
        <v>89</v>
      </c>
      <c r="C2933" s="17" t="s">
        <v>108</v>
      </c>
      <c r="D2933" s="19">
        <v>340.50516875658371</v>
      </c>
    </row>
    <row r="2934" spans="1:4" ht="15" hidden="1" customHeight="1" x14ac:dyDescent="0.25">
      <c r="A2934" s="23">
        <v>45631</v>
      </c>
      <c r="B2934" s="17" t="s">
        <v>89</v>
      </c>
      <c r="C2934" s="17" t="s">
        <v>108</v>
      </c>
      <c r="D2934" s="19">
        <v>339.90436452738129</v>
      </c>
    </row>
    <row r="2935" spans="1:4" ht="15" hidden="1" customHeight="1" x14ac:dyDescent="0.25">
      <c r="A2935" s="23">
        <v>45632</v>
      </c>
      <c r="B2935" s="17" t="s">
        <v>89</v>
      </c>
      <c r="C2935" s="17" t="s">
        <v>108</v>
      </c>
      <c r="D2935" s="19">
        <v>339.31316778467823</v>
      </c>
    </row>
    <row r="2936" spans="1:4" ht="15" hidden="1" customHeight="1" x14ac:dyDescent="0.25">
      <c r="A2936" s="23">
        <v>45633</v>
      </c>
      <c r="B2936" s="17" t="s">
        <v>89</v>
      </c>
      <c r="C2936" s="17" t="s">
        <v>108</v>
      </c>
      <c r="D2936" s="19">
        <v>338.58358473388614</v>
      </c>
    </row>
    <row r="2937" spans="1:4" ht="15" hidden="1" customHeight="1" x14ac:dyDescent="0.25">
      <c r="A2937" s="23">
        <v>45634</v>
      </c>
      <c r="B2937" s="17" t="s">
        <v>89</v>
      </c>
      <c r="C2937" s="17" t="s">
        <v>108</v>
      </c>
      <c r="D2937" s="19">
        <v>337.85415483284771</v>
      </c>
    </row>
    <row r="2938" spans="1:4" ht="15" hidden="1" customHeight="1" x14ac:dyDescent="0.25">
      <c r="A2938" s="23">
        <v>45635</v>
      </c>
      <c r="B2938" s="17" t="s">
        <v>89</v>
      </c>
      <c r="C2938" s="17" t="s">
        <v>108</v>
      </c>
      <c r="D2938" s="19">
        <v>337.34694322813084</v>
      </c>
    </row>
    <row r="2939" spans="1:4" ht="15" hidden="1" customHeight="1" x14ac:dyDescent="0.25">
      <c r="A2939" s="23">
        <v>45636</v>
      </c>
      <c r="B2939" s="17" t="s">
        <v>89</v>
      </c>
      <c r="C2939" s="17" t="s">
        <v>108</v>
      </c>
      <c r="D2939" s="19">
        <v>336.69316326281898</v>
      </c>
    </row>
    <row r="2940" spans="1:4" ht="15" hidden="1" customHeight="1" x14ac:dyDescent="0.25">
      <c r="A2940" s="23">
        <v>45637</v>
      </c>
      <c r="B2940" s="17" t="s">
        <v>89</v>
      </c>
      <c r="C2940" s="17" t="s">
        <v>108</v>
      </c>
      <c r="D2940" s="19">
        <v>338.76873285155472</v>
      </c>
    </row>
    <row r="2941" spans="1:4" ht="15" hidden="1" customHeight="1" x14ac:dyDescent="0.25">
      <c r="A2941" s="23">
        <v>45638</v>
      </c>
      <c r="B2941" s="17" t="s">
        <v>89</v>
      </c>
      <c r="C2941" s="17" t="s">
        <v>108</v>
      </c>
      <c r="D2941" s="19">
        <v>337.96151911988119</v>
      </c>
    </row>
    <row r="2942" spans="1:4" ht="15" hidden="1" customHeight="1" x14ac:dyDescent="0.25">
      <c r="A2942" s="23">
        <v>45639</v>
      </c>
      <c r="B2942" s="17" t="s">
        <v>89</v>
      </c>
      <c r="C2942" s="17" t="s">
        <v>108</v>
      </c>
      <c r="D2942" s="19">
        <v>337.39040574720309</v>
      </c>
    </row>
    <row r="2943" spans="1:4" ht="15" hidden="1" customHeight="1" x14ac:dyDescent="0.25">
      <c r="A2943" s="23">
        <v>45640</v>
      </c>
      <c r="B2943" s="17" t="s">
        <v>89</v>
      </c>
      <c r="C2943" s="17" t="s">
        <v>108</v>
      </c>
      <c r="D2943" s="19">
        <v>336.65391200830527</v>
      </c>
    </row>
    <row r="2944" spans="1:4" ht="15" hidden="1" customHeight="1" x14ac:dyDescent="0.25">
      <c r="A2944" s="23">
        <v>45641</v>
      </c>
      <c r="B2944" s="17" t="s">
        <v>89</v>
      </c>
      <c r="C2944" s="17" t="s">
        <v>108</v>
      </c>
      <c r="D2944" s="19">
        <v>335.91647879741021</v>
      </c>
    </row>
    <row r="2945" spans="1:4" ht="15" hidden="1" customHeight="1" x14ac:dyDescent="0.25">
      <c r="A2945" s="23">
        <v>45642</v>
      </c>
      <c r="B2945" s="17" t="s">
        <v>89</v>
      </c>
      <c r="C2945" s="17" t="s">
        <v>108</v>
      </c>
      <c r="D2945" s="19">
        <v>335.28912782322141</v>
      </c>
    </row>
    <row r="2946" spans="1:4" ht="15" hidden="1" customHeight="1" x14ac:dyDescent="0.25">
      <c r="A2946" s="23">
        <v>45643</v>
      </c>
      <c r="B2946" s="17" t="s">
        <v>89</v>
      </c>
      <c r="C2946" s="17" t="s">
        <v>108</v>
      </c>
      <c r="D2946" s="19">
        <v>335.07117474469214</v>
      </c>
    </row>
    <row r="2947" spans="1:4" ht="15" hidden="1" customHeight="1" x14ac:dyDescent="0.25">
      <c r="A2947" s="23">
        <v>45644</v>
      </c>
      <c r="B2947" s="17" t="s">
        <v>89</v>
      </c>
      <c r="C2947" s="17" t="s">
        <v>108</v>
      </c>
      <c r="D2947" s="19">
        <v>334.40244456777435</v>
      </c>
    </row>
    <row r="2948" spans="1:4" ht="15" hidden="1" customHeight="1" x14ac:dyDescent="0.25">
      <c r="A2948" s="23">
        <v>45645</v>
      </c>
      <c r="B2948" s="17" t="s">
        <v>89</v>
      </c>
      <c r="C2948" s="17" t="s">
        <v>108</v>
      </c>
      <c r="D2948" s="19">
        <v>334.91703053125491</v>
      </c>
    </row>
    <row r="2949" spans="1:4" ht="15" hidden="1" customHeight="1" x14ac:dyDescent="0.25">
      <c r="A2949" s="23">
        <v>45646</v>
      </c>
      <c r="B2949" s="17" t="s">
        <v>89</v>
      </c>
      <c r="C2949" s="17" t="s">
        <v>108</v>
      </c>
      <c r="D2949" s="19">
        <v>334.28708262786648</v>
      </c>
    </row>
    <row r="2950" spans="1:4" ht="15" hidden="1" customHeight="1" x14ac:dyDescent="0.25">
      <c r="A2950" s="23">
        <v>45647</v>
      </c>
      <c r="B2950" s="17" t="s">
        <v>89</v>
      </c>
      <c r="C2950" s="17" t="s">
        <v>108</v>
      </c>
      <c r="D2950" s="19">
        <v>333.54472312016293</v>
      </c>
    </row>
    <row r="2951" spans="1:4" ht="15" hidden="1" customHeight="1" x14ac:dyDescent="0.25">
      <c r="A2951" s="23">
        <v>45648</v>
      </c>
      <c r="B2951" s="17" t="s">
        <v>89</v>
      </c>
      <c r="C2951" s="17" t="s">
        <v>108</v>
      </c>
      <c r="D2951" s="19">
        <v>332.8026913630236</v>
      </c>
    </row>
    <row r="2952" spans="1:4" ht="15" hidden="1" customHeight="1" x14ac:dyDescent="0.25">
      <c r="A2952" s="23">
        <v>45649</v>
      </c>
      <c r="B2952" s="17" t="s">
        <v>89</v>
      </c>
      <c r="C2952" s="17" t="s">
        <v>108</v>
      </c>
      <c r="D2952" s="19">
        <v>332.2304789036977</v>
      </c>
    </row>
    <row r="2953" spans="1:4" ht="15" hidden="1" customHeight="1" x14ac:dyDescent="0.25">
      <c r="A2953" s="23">
        <v>45650</v>
      </c>
      <c r="B2953" s="17" t="s">
        <v>89</v>
      </c>
      <c r="C2953" s="17" t="s">
        <v>108</v>
      </c>
      <c r="D2953" s="19">
        <v>332.72789128878077</v>
      </c>
    </row>
    <row r="2954" spans="1:4" ht="15" hidden="1" customHeight="1" x14ac:dyDescent="0.25">
      <c r="A2954" s="23">
        <v>45651</v>
      </c>
      <c r="B2954" s="17" t="s">
        <v>89</v>
      </c>
      <c r="C2954" s="17" t="s">
        <v>108</v>
      </c>
      <c r="D2954" s="19">
        <v>331.98207144584859</v>
      </c>
    </row>
    <row r="2955" spans="1:4" ht="15" hidden="1" customHeight="1" x14ac:dyDescent="0.25">
      <c r="A2955" s="23">
        <v>45652</v>
      </c>
      <c r="B2955" s="17" t="s">
        <v>89</v>
      </c>
      <c r="C2955" s="17" t="s">
        <v>108</v>
      </c>
      <c r="D2955" s="19">
        <v>331.32709280015422</v>
      </c>
    </row>
    <row r="2956" spans="1:4" ht="15" hidden="1" customHeight="1" x14ac:dyDescent="0.25">
      <c r="A2956" s="23">
        <v>45653</v>
      </c>
      <c r="B2956" s="17" t="s">
        <v>89</v>
      </c>
      <c r="C2956" s="17" t="s">
        <v>108</v>
      </c>
      <c r="D2956" s="19">
        <v>330.7249016563008</v>
      </c>
    </row>
    <row r="2957" spans="1:4" ht="15" hidden="1" customHeight="1" x14ac:dyDescent="0.25">
      <c r="A2957" s="23">
        <v>45654</v>
      </c>
      <c r="B2957" s="17" t="s">
        <v>89</v>
      </c>
      <c r="C2957" s="17" t="s">
        <v>108</v>
      </c>
      <c r="D2957" s="19">
        <v>329.97853761271847</v>
      </c>
    </row>
    <row r="2958" spans="1:4" ht="15" hidden="1" customHeight="1" x14ac:dyDescent="0.25">
      <c r="A2958" s="23">
        <v>45655</v>
      </c>
      <c r="B2958" s="17" t="s">
        <v>89</v>
      </c>
      <c r="C2958" s="17" t="s">
        <v>108</v>
      </c>
      <c r="D2958" s="19">
        <v>329.23234179832974</v>
      </c>
    </row>
    <row r="2959" spans="1:4" ht="15" hidden="1" customHeight="1" x14ac:dyDescent="0.25">
      <c r="A2959" s="23">
        <v>45656</v>
      </c>
      <c r="B2959" s="17" t="s">
        <v>89</v>
      </c>
      <c r="C2959" s="17" t="s">
        <v>108</v>
      </c>
      <c r="D2959" s="19">
        <v>655.93801783585059</v>
      </c>
    </row>
    <row r="2960" spans="1:4" ht="15" hidden="1" customHeight="1" x14ac:dyDescent="0.25">
      <c r="A2960" s="23">
        <v>45657</v>
      </c>
      <c r="B2960" s="17" t="s">
        <v>89</v>
      </c>
      <c r="C2960" s="17" t="s">
        <v>108</v>
      </c>
      <c r="D2960" s="19">
        <v>327.88243390711648</v>
      </c>
    </row>
    <row r="2961" spans="1:4" ht="15" hidden="1" customHeight="1" x14ac:dyDescent="0.25">
      <c r="A2961" s="23">
        <v>45627</v>
      </c>
      <c r="B2961" s="17" t="s">
        <v>89</v>
      </c>
      <c r="C2961" s="17" t="s">
        <v>109</v>
      </c>
      <c r="D2961" s="19">
        <v>196.47334100847715</v>
      </c>
    </row>
    <row r="2962" spans="1:4" ht="15" hidden="1" customHeight="1" x14ac:dyDescent="0.25">
      <c r="A2962" s="23">
        <v>45628</v>
      </c>
      <c r="B2962" s="17" t="s">
        <v>89</v>
      </c>
      <c r="C2962" s="17" t="s">
        <v>109</v>
      </c>
      <c r="D2962" s="19">
        <v>195.84549320792647</v>
      </c>
    </row>
    <row r="2963" spans="1:4" ht="15" hidden="1" customHeight="1" x14ac:dyDescent="0.25">
      <c r="A2963" s="23">
        <v>45629</v>
      </c>
      <c r="B2963" s="17" t="s">
        <v>89</v>
      </c>
      <c r="C2963" s="17" t="s">
        <v>109</v>
      </c>
      <c r="D2963" s="19">
        <v>195.19888785275836</v>
      </c>
    </row>
    <row r="2964" spans="1:4" ht="15" hidden="1" customHeight="1" x14ac:dyDescent="0.25">
      <c r="A2964" s="23">
        <v>45630</v>
      </c>
      <c r="B2964" s="17" t="s">
        <v>89</v>
      </c>
      <c r="C2964" s="17" t="s">
        <v>109</v>
      </c>
      <c r="D2964" s="19">
        <v>194.57115387182643</v>
      </c>
    </row>
    <row r="2965" spans="1:4" ht="15" hidden="1" customHeight="1" x14ac:dyDescent="0.25">
      <c r="A2965" s="23">
        <v>45631</v>
      </c>
      <c r="B2965" s="17" t="s">
        <v>89</v>
      </c>
      <c r="C2965" s="17" t="s">
        <v>109</v>
      </c>
      <c r="D2965" s="19">
        <v>193.93893603976235</v>
      </c>
    </row>
    <row r="2966" spans="1:4" ht="15" hidden="1" customHeight="1" x14ac:dyDescent="0.25">
      <c r="A2966" s="23">
        <v>45632</v>
      </c>
      <c r="B2966" s="17" t="s">
        <v>89</v>
      </c>
      <c r="C2966" s="17" t="s">
        <v>109</v>
      </c>
      <c r="D2966" s="19">
        <v>193.47699955639624</v>
      </c>
    </row>
    <row r="2967" spans="1:4" ht="15" hidden="1" customHeight="1" x14ac:dyDescent="0.25">
      <c r="A2967" s="23">
        <v>45633</v>
      </c>
      <c r="B2967" s="17" t="s">
        <v>89</v>
      </c>
      <c r="C2967" s="17" t="s">
        <v>109</v>
      </c>
      <c r="D2967" s="19">
        <v>192.82551433077299</v>
      </c>
    </row>
    <row r="2968" spans="1:4" ht="15" hidden="1" customHeight="1" x14ac:dyDescent="0.25">
      <c r="A2968" s="23">
        <v>45634</v>
      </c>
      <c r="B2968" s="17" t="s">
        <v>89</v>
      </c>
      <c r="C2968" s="17" t="s">
        <v>109</v>
      </c>
      <c r="D2968" s="19">
        <v>192.17396547319285</v>
      </c>
    </row>
    <row r="2969" spans="1:4" ht="15" hidden="1" customHeight="1" x14ac:dyDescent="0.25">
      <c r="A2969" s="23">
        <v>45635</v>
      </c>
      <c r="B2969" s="17" t="s">
        <v>89</v>
      </c>
      <c r="C2969" s="17" t="s">
        <v>109</v>
      </c>
      <c r="D2969" s="19">
        <v>191.54266463659093</v>
      </c>
    </row>
    <row r="2970" spans="1:4" ht="15" hidden="1" customHeight="1" x14ac:dyDescent="0.25">
      <c r="A2970" s="23">
        <v>45636</v>
      </c>
      <c r="B2970" s="17" t="s">
        <v>89</v>
      </c>
      <c r="C2970" s="17" t="s">
        <v>109</v>
      </c>
      <c r="D2970" s="19">
        <v>190.9110141951941</v>
      </c>
    </row>
    <row r="2971" spans="1:4" ht="15" hidden="1" customHeight="1" x14ac:dyDescent="0.25">
      <c r="A2971" s="23">
        <v>45637</v>
      </c>
      <c r="B2971" s="17" t="s">
        <v>89</v>
      </c>
      <c r="C2971" s="17" t="s">
        <v>109</v>
      </c>
      <c r="D2971" s="19">
        <v>188.62066423011294</v>
      </c>
    </row>
    <row r="2972" spans="1:4" ht="15" hidden="1" customHeight="1" x14ac:dyDescent="0.25">
      <c r="A2972" s="23">
        <v>45638</v>
      </c>
      <c r="B2972" s="17" t="s">
        <v>89</v>
      </c>
      <c r="C2972" s="17" t="s">
        <v>109</v>
      </c>
      <c r="D2972" s="19">
        <v>187.99756279378806</v>
      </c>
    </row>
    <row r="2973" spans="1:4" ht="15" hidden="1" customHeight="1" x14ac:dyDescent="0.25">
      <c r="A2973" s="23">
        <v>45639</v>
      </c>
      <c r="B2973" s="17" t="s">
        <v>89</v>
      </c>
      <c r="C2973" s="17" t="s">
        <v>109</v>
      </c>
      <c r="D2973" s="19">
        <v>187.44733850576537</v>
      </c>
    </row>
    <row r="2974" spans="1:4" ht="15" hidden="1" customHeight="1" x14ac:dyDescent="0.25">
      <c r="A2974" s="23">
        <v>45640</v>
      </c>
      <c r="B2974" s="17" t="s">
        <v>89</v>
      </c>
      <c r="C2974" s="17" t="s">
        <v>109</v>
      </c>
      <c r="D2974" s="19">
        <v>186.80068135547745</v>
      </c>
    </row>
    <row r="2975" spans="1:4" ht="15" hidden="1" customHeight="1" x14ac:dyDescent="0.25">
      <c r="A2975" s="23">
        <v>45641</v>
      </c>
      <c r="B2975" s="17" t="s">
        <v>89</v>
      </c>
      <c r="C2975" s="17" t="s">
        <v>109</v>
      </c>
      <c r="D2975" s="19">
        <v>186.15387253130655</v>
      </c>
    </row>
    <row r="2976" spans="1:4" ht="15" hidden="1" customHeight="1" x14ac:dyDescent="0.25">
      <c r="A2976" s="23">
        <v>45642</v>
      </c>
      <c r="B2976" s="17" t="s">
        <v>89</v>
      </c>
      <c r="C2976" s="17" t="s">
        <v>109</v>
      </c>
      <c r="D2976" s="19">
        <v>185.51242891225198</v>
      </c>
    </row>
    <row r="2977" spans="1:4" ht="15" hidden="1" customHeight="1" x14ac:dyDescent="0.25">
      <c r="A2977" s="23">
        <v>45643</v>
      </c>
      <c r="B2977" s="17" t="s">
        <v>89</v>
      </c>
      <c r="C2977" s="17" t="s">
        <v>109</v>
      </c>
      <c r="D2977" s="19">
        <v>184.88192458849269</v>
      </c>
    </row>
    <row r="2978" spans="1:4" ht="15" hidden="1" customHeight="1" x14ac:dyDescent="0.25">
      <c r="A2978" s="23">
        <v>45644</v>
      </c>
      <c r="B2978" s="17" t="s">
        <v>89</v>
      </c>
      <c r="C2978" s="17" t="s">
        <v>109</v>
      </c>
      <c r="D2978" s="19">
        <v>184.25267959515023</v>
      </c>
    </row>
    <row r="2979" spans="1:4" ht="15" hidden="1" customHeight="1" x14ac:dyDescent="0.25">
      <c r="A2979" s="23">
        <v>45645</v>
      </c>
      <c r="B2979" s="17" t="s">
        <v>89</v>
      </c>
      <c r="C2979" s="17" t="s">
        <v>109</v>
      </c>
      <c r="D2979" s="19">
        <v>183.6282375983198</v>
      </c>
    </row>
    <row r="2980" spans="1:4" ht="15" hidden="1" customHeight="1" x14ac:dyDescent="0.25">
      <c r="A2980" s="23">
        <v>45646</v>
      </c>
      <c r="B2980" s="17" t="s">
        <v>89</v>
      </c>
      <c r="C2980" s="17" t="s">
        <v>109</v>
      </c>
      <c r="D2980" s="19">
        <v>183.18088148614035</v>
      </c>
    </row>
    <row r="2981" spans="1:4" ht="15" hidden="1" customHeight="1" x14ac:dyDescent="0.25">
      <c r="A2981" s="23">
        <v>45647</v>
      </c>
      <c r="B2981" s="17" t="s">
        <v>89</v>
      </c>
      <c r="C2981" s="17" t="s">
        <v>109</v>
      </c>
      <c r="D2981" s="19">
        <v>182.53286884982577</v>
      </c>
    </row>
    <row r="2982" spans="1:4" ht="15" hidden="1" customHeight="1" x14ac:dyDescent="0.25">
      <c r="A2982" s="23">
        <v>45648</v>
      </c>
      <c r="B2982" s="17" t="s">
        <v>89</v>
      </c>
      <c r="C2982" s="17" t="s">
        <v>109</v>
      </c>
      <c r="D2982" s="19">
        <v>181.88477688872999</v>
      </c>
    </row>
    <row r="2983" spans="1:4" ht="15" hidden="1" customHeight="1" x14ac:dyDescent="0.25">
      <c r="A2983" s="23">
        <v>45649</v>
      </c>
      <c r="B2983" s="17" t="s">
        <v>89</v>
      </c>
      <c r="C2983" s="17" t="s">
        <v>109</v>
      </c>
      <c r="D2983" s="19">
        <v>181.24680464536689</v>
      </c>
    </row>
    <row r="2984" spans="1:4" ht="15" hidden="1" customHeight="1" x14ac:dyDescent="0.25">
      <c r="A2984" s="23">
        <v>45650</v>
      </c>
      <c r="B2984" s="17" t="s">
        <v>89</v>
      </c>
      <c r="C2984" s="17" t="s">
        <v>109</v>
      </c>
      <c r="D2984" s="19">
        <v>180.62462973559033</v>
      </c>
    </row>
    <row r="2985" spans="1:4" ht="15" hidden="1" customHeight="1" x14ac:dyDescent="0.25">
      <c r="A2985" s="23">
        <v>45651</v>
      </c>
      <c r="B2985" s="17" t="s">
        <v>89</v>
      </c>
      <c r="C2985" s="17" t="s">
        <v>109</v>
      </c>
      <c r="D2985" s="19">
        <v>179.97625590171313</v>
      </c>
    </row>
    <row r="2986" spans="1:4" ht="15" hidden="1" customHeight="1" x14ac:dyDescent="0.25">
      <c r="A2986" s="23">
        <v>45652</v>
      </c>
      <c r="B2986" s="17" t="s">
        <v>89</v>
      </c>
      <c r="C2986" s="17" t="s">
        <v>109</v>
      </c>
      <c r="D2986" s="19">
        <v>179.34332024775199</v>
      </c>
    </row>
    <row r="2987" spans="1:4" ht="15" hidden="1" customHeight="1" x14ac:dyDescent="0.25">
      <c r="A2987" s="23">
        <v>45653</v>
      </c>
      <c r="B2987" s="17" t="s">
        <v>89</v>
      </c>
      <c r="C2987" s="17" t="s">
        <v>109</v>
      </c>
      <c r="D2987" s="19">
        <v>178.77284180932668</v>
      </c>
    </row>
    <row r="2988" spans="1:4" ht="15" hidden="1" customHeight="1" x14ac:dyDescent="0.25">
      <c r="A2988" s="23">
        <v>45654</v>
      </c>
      <c r="B2988" s="17" t="s">
        <v>89</v>
      </c>
      <c r="C2988" s="17" t="s">
        <v>109</v>
      </c>
      <c r="D2988" s="19">
        <v>178.12402401673742</v>
      </c>
    </row>
    <row r="2989" spans="1:4" ht="15" hidden="1" customHeight="1" x14ac:dyDescent="0.25">
      <c r="A2989" s="23">
        <v>45655</v>
      </c>
      <c r="B2989" s="17" t="s">
        <v>89</v>
      </c>
      <c r="C2989" s="17" t="s">
        <v>109</v>
      </c>
      <c r="D2989" s="19">
        <v>177.47510237580204</v>
      </c>
    </row>
    <row r="2990" spans="1:4" ht="15" hidden="1" customHeight="1" x14ac:dyDescent="0.25">
      <c r="A2990" s="23">
        <v>45656</v>
      </c>
      <c r="B2990" s="17" t="s">
        <v>89</v>
      </c>
      <c r="C2990" s="17" t="s">
        <v>109</v>
      </c>
      <c r="D2990" s="19">
        <v>352.02964355980015</v>
      </c>
    </row>
    <row r="2991" spans="1:4" ht="15" hidden="1" customHeight="1" x14ac:dyDescent="0.25">
      <c r="A2991" s="23">
        <v>45657</v>
      </c>
      <c r="B2991" s="17" t="s">
        <v>89</v>
      </c>
      <c r="C2991" s="17" t="s">
        <v>109</v>
      </c>
      <c r="D2991" s="19">
        <v>176.21244409063257</v>
      </c>
    </row>
    <row r="2992" spans="1:4" ht="15" hidden="1" customHeight="1" x14ac:dyDescent="0.25">
      <c r="A2992" s="23">
        <v>45627</v>
      </c>
      <c r="B2992" s="17" t="s">
        <v>89</v>
      </c>
      <c r="C2992" s="17" t="s">
        <v>110</v>
      </c>
      <c r="D2992" s="19">
        <v>201.09799133507218</v>
      </c>
    </row>
    <row r="2993" spans="1:4" ht="15" hidden="1" customHeight="1" x14ac:dyDescent="0.25">
      <c r="A2993" s="23">
        <v>45628</v>
      </c>
      <c r="B2993" s="17" t="s">
        <v>89</v>
      </c>
      <c r="C2993" s="17" t="s">
        <v>110</v>
      </c>
      <c r="D2993" s="19">
        <v>190.96417047751243</v>
      </c>
    </row>
    <row r="2994" spans="1:4" ht="15" hidden="1" customHeight="1" x14ac:dyDescent="0.25">
      <c r="A2994" s="23">
        <v>45629</v>
      </c>
      <c r="B2994" s="17" t="s">
        <v>89</v>
      </c>
      <c r="C2994" s="17" t="s">
        <v>110</v>
      </c>
      <c r="D2994" s="19">
        <v>180.51523633920203</v>
      </c>
    </row>
    <row r="2995" spans="1:4" ht="15" hidden="1" customHeight="1" x14ac:dyDescent="0.25">
      <c r="A2995" s="23">
        <v>45630</v>
      </c>
      <c r="B2995" s="17" t="s">
        <v>89</v>
      </c>
      <c r="C2995" s="17" t="s">
        <v>110</v>
      </c>
      <c r="D2995" s="19">
        <v>180.24481791934787</v>
      </c>
    </row>
    <row r="2996" spans="1:4" ht="15" hidden="1" customHeight="1" x14ac:dyDescent="0.25">
      <c r="A2996" s="23">
        <v>45631</v>
      </c>
      <c r="B2996" s="17" t="s">
        <v>89</v>
      </c>
      <c r="C2996" s="17" t="s">
        <v>110</v>
      </c>
      <c r="D2996" s="19">
        <v>179.36749738891515</v>
      </c>
    </row>
    <row r="2997" spans="1:4" ht="15" hidden="1" customHeight="1" x14ac:dyDescent="0.25">
      <c r="A2997" s="23">
        <v>45632</v>
      </c>
      <c r="B2997" s="17" t="s">
        <v>89</v>
      </c>
      <c r="C2997" s="17" t="s">
        <v>110</v>
      </c>
      <c r="D2997" s="19">
        <v>178.4902410140152</v>
      </c>
    </row>
    <row r="2998" spans="1:4" ht="15" hidden="1" customHeight="1" x14ac:dyDescent="0.25">
      <c r="A2998" s="23">
        <v>45633</v>
      </c>
      <c r="B2998" s="17" t="s">
        <v>89</v>
      </c>
      <c r="C2998" s="17" t="s">
        <v>110</v>
      </c>
      <c r="D2998" s="19">
        <v>177.61483331530093</v>
      </c>
    </row>
    <row r="2999" spans="1:4" ht="15" hidden="1" customHeight="1" x14ac:dyDescent="0.25">
      <c r="A2999" s="23">
        <v>45634</v>
      </c>
      <c r="B2999" s="17" t="s">
        <v>89</v>
      </c>
      <c r="C2999" s="17" t="s">
        <v>110</v>
      </c>
      <c r="D2999" s="19">
        <v>176.73923272098546</v>
      </c>
    </row>
    <row r="3000" spans="1:4" ht="15" hidden="1" customHeight="1" x14ac:dyDescent="0.25">
      <c r="A3000" s="23">
        <v>45635</v>
      </c>
      <c r="B3000" s="17" t="s">
        <v>89</v>
      </c>
      <c r="C3000" s="17" t="s">
        <v>110</v>
      </c>
      <c r="D3000" s="19">
        <v>175.76723361825151</v>
      </c>
    </row>
    <row r="3001" spans="1:4" ht="15" hidden="1" customHeight="1" x14ac:dyDescent="0.25">
      <c r="A3001" s="23">
        <v>45636</v>
      </c>
      <c r="B3001" s="17" t="s">
        <v>89</v>
      </c>
      <c r="C3001" s="17" t="s">
        <v>110</v>
      </c>
      <c r="D3001" s="19">
        <v>184.26284330512223</v>
      </c>
    </row>
    <row r="3002" spans="1:4" ht="15" hidden="1" customHeight="1" x14ac:dyDescent="0.25">
      <c r="A3002" s="23">
        <v>45637</v>
      </c>
      <c r="B3002" s="17" t="s">
        <v>89</v>
      </c>
      <c r="C3002" s="17" t="s">
        <v>110</v>
      </c>
      <c r="D3002" s="19">
        <v>183.3619003918912</v>
      </c>
    </row>
    <row r="3003" spans="1:4" ht="15" hidden="1" customHeight="1" x14ac:dyDescent="0.25">
      <c r="A3003" s="23">
        <v>45638</v>
      </c>
      <c r="B3003" s="17" t="s">
        <v>89</v>
      </c>
      <c r="C3003" s="17" t="s">
        <v>110</v>
      </c>
      <c r="D3003" s="19">
        <v>182.45884912572023</v>
      </c>
    </row>
    <row r="3004" spans="1:4" ht="15" hidden="1" customHeight="1" x14ac:dyDescent="0.25">
      <c r="A3004" s="23">
        <v>45639</v>
      </c>
      <c r="B3004" s="17" t="s">
        <v>89</v>
      </c>
      <c r="C3004" s="17" t="s">
        <v>110</v>
      </c>
      <c r="D3004" s="19">
        <v>181.50087187672389</v>
      </c>
    </row>
    <row r="3005" spans="1:4" ht="15" hidden="1" customHeight="1" x14ac:dyDescent="0.25">
      <c r="A3005" s="23">
        <v>45640</v>
      </c>
      <c r="B3005" s="17" t="s">
        <v>89</v>
      </c>
      <c r="C3005" s="17" t="s">
        <v>110</v>
      </c>
      <c r="D3005" s="19">
        <v>180.78363244358269</v>
      </c>
    </row>
    <row r="3006" spans="1:4" ht="15" hidden="1" customHeight="1" x14ac:dyDescent="0.25">
      <c r="A3006" s="23">
        <v>45641</v>
      </c>
      <c r="B3006" s="17" t="s">
        <v>89</v>
      </c>
      <c r="C3006" s="17" t="s">
        <v>110</v>
      </c>
      <c r="D3006" s="19">
        <v>179.88136262135657</v>
      </c>
    </row>
    <row r="3007" spans="1:4" ht="15" hidden="1" customHeight="1" x14ac:dyDescent="0.25">
      <c r="A3007" s="23">
        <v>45642</v>
      </c>
      <c r="B3007" s="17" t="s">
        <v>89</v>
      </c>
      <c r="C3007" s="17" t="s">
        <v>110</v>
      </c>
      <c r="D3007" s="19">
        <v>178.98456985323463</v>
      </c>
    </row>
    <row r="3008" spans="1:4" ht="15" hidden="1" customHeight="1" x14ac:dyDescent="0.25">
      <c r="A3008" s="23">
        <v>45643</v>
      </c>
      <c r="B3008" s="17" t="s">
        <v>89</v>
      </c>
      <c r="C3008" s="17" t="s">
        <v>110</v>
      </c>
      <c r="D3008" s="19">
        <v>178.08092403570191</v>
      </c>
    </row>
    <row r="3009" spans="1:4" ht="15" hidden="1" customHeight="1" x14ac:dyDescent="0.25">
      <c r="A3009" s="23">
        <v>45644</v>
      </c>
      <c r="B3009" s="17" t="s">
        <v>89</v>
      </c>
      <c r="C3009" s="17" t="s">
        <v>110</v>
      </c>
      <c r="D3009" s="19">
        <v>177.67982421479604</v>
      </c>
    </row>
    <row r="3010" spans="1:4" ht="15" hidden="1" customHeight="1" x14ac:dyDescent="0.25">
      <c r="A3010" s="23">
        <v>45645</v>
      </c>
      <c r="B3010" s="17" t="s">
        <v>89</v>
      </c>
      <c r="C3010" s="17" t="s">
        <v>110</v>
      </c>
      <c r="D3010" s="19">
        <v>176.77334870422419</v>
      </c>
    </row>
    <row r="3011" spans="1:4" ht="15" hidden="1" customHeight="1" x14ac:dyDescent="0.25">
      <c r="A3011" s="23">
        <v>45646</v>
      </c>
      <c r="B3011" s="17" t="s">
        <v>89</v>
      </c>
      <c r="C3011" s="17" t="s">
        <v>110</v>
      </c>
      <c r="D3011" s="19">
        <v>175.86609499689033</v>
      </c>
    </row>
    <row r="3012" spans="1:4" ht="15" hidden="1" customHeight="1" x14ac:dyDescent="0.25">
      <c r="A3012" s="23">
        <v>45647</v>
      </c>
      <c r="B3012" s="17" t="s">
        <v>89</v>
      </c>
      <c r="C3012" s="17" t="s">
        <v>110</v>
      </c>
      <c r="D3012" s="19">
        <v>174.96186190529266</v>
      </c>
    </row>
    <row r="3013" spans="1:4" ht="15" hidden="1" customHeight="1" x14ac:dyDescent="0.25">
      <c r="A3013" s="23">
        <v>45648</v>
      </c>
      <c r="B3013" s="17" t="s">
        <v>89</v>
      </c>
      <c r="C3013" s="17" t="s">
        <v>110</v>
      </c>
      <c r="D3013" s="19">
        <v>174.05755349022496</v>
      </c>
    </row>
    <row r="3014" spans="1:4" ht="15" hidden="1" customHeight="1" x14ac:dyDescent="0.25">
      <c r="A3014" s="23">
        <v>45649</v>
      </c>
      <c r="B3014" s="17" t="s">
        <v>89</v>
      </c>
      <c r="C3014" s="17" t="s">
        <v>110</v>
      </c>
      <c r="D3014" s="19">
        <v>173.41268411509611</v>
      </c>
    </row>
    <row r="3015" spans="1:4" ht="15" hidden="1" customHeight="1" x14ac:dyDescent="0.25">
      <c r="A3015" s="23">
        <v>45650</v>
      </c>
      <c r="B3015" s="17" t="s">
        <v>89</v>
      </c>
      <c r="C3015" s="17" t="s">
        <v>110</v>
      </c>
      <c r="D3015" s="19">
        <v>172.52416004291013</v>
      </c>
    </row>
    <row r="3016" spans="1:4" ht="15" hidden="1" customHeight="1" x14ac:dyDescent="0.25">
      <c r="A3016" s="23">
        <v>45651</v>
      </c>
      <c r="B3016" s="17" t="s">
        <v>89</v>
      </c>
      <c r="C3016" s="17" t="s">
        <v>110</v>
      </c>
      <c r="D3016" s="19">
        <v>171.63711373361741</v>
      </c>
    </row>
    <row r="3017" spans="1:4" ht="15" hidden="1" customHeight="1" x14ac:dyDescent="0.25">
      <c r="A3017" s="23">
        <v>45652</v>
      </c>
      <c r="B3017" s="17" t="s">
        <v>89</v>
      </c>
      <c r="C3017" s="17" t="s">
        <v>110</v>
      </c>
      <c r="D3017" s="19">
        <v>170.74675299408287</v>
      </c>
    </row>
    <row r="3018" spans="1:4" ht="15" hidden="1" customHeight="1" x14ac:dyDescent="0.25">
      <c r="A3018" s="23">
        <v>45653</v>
      </c>
      <c r="B3018" s="17" t="s">
        <v>89</v>
      </c>
      <c r="C3018" s="17" t="s">
        <v>110</v>
      </c>
      <c r="D3018" s="19">
        <v>168.60644837241068</v>
      </c>
    </row>
    <row r="3019" spans="1:4" ht="15" hidden="1" customHeight="1" x14ac:dyDescent="0.25">
      <c r="A3019" s="23">
        <v>45654</v>
      </c>
      <c r="B3019" s="17" t="s">
        <v>89</v>
      </c>
      <c r="C3019" s="17" t="s">
        <v>110</v>
      </c>
      <c r="D3019" s="19">
        <v>167.76547906589761</v>
      </c>
    </row>
    <row r="3020" spans="1:4" ht="15" hidden="1" customHeight="1" x14ac:dyDescent="0.25">
      <c r="A3020" s="23">
        <v>45655</v>
      </c>
      <c r="B3020" s="17" t="s">
        <v>89</v>
      </c>
      <c r="C3020" s="17" t="s">
        <v>110</v>
      </c>
      <c r="D3020" s="19">
        <v>166.92434003797001</v>
      </c>
    </row>
    <row r="3021" spans="1:4" ht="15" hidden="1" customHeight="1" x14ac:dyDescent="0.25">
      <c r="A3021" s="23">
        <v>45656</v>
      </c>
      <c r="B3021" s="17" t="s">
        <v>89</v>
      </c>
      <c r="C3021" s="17" t="s">
        <v>110</v>
      </c>
      <c r="D3021" s="19">
        <v>331.94266500328303</v>
      </c>
    </row>
    <row r="3022" spans="1:4" ht="15" hidden="1" customHeight="1" x14ac:dyDescent="0.25">
      <c r="A3022" s="23">
        <v>45657</v>
      </c>
      <c r="B3022" s="17" t="s">
        <v>89</v>
      </c>
      <c r="C3022" s="17" t="s">
        <v>110</v>
      </c>
      <c r="D3022" s="19">
        <v>182.57721094103715</v>
      </c>
    </row>
    <row r="3023" spans="1:4" ht="15" hidden="1" customHeight="1" x14ac:dyDescent="0.25">
      <c r="A3023" s="23">
        <v>45627</v>
      </c>
      <c r="B3023" s="17" t="s">
        <v>89</v>
      </c>
      <c r="C3023" s="17" t="s">
        <v>111</v>
      </c>
      <c r="D3023" s="19">
        <v>844.08042142646445</v>
      </c>
    </row>
    <row r="3024" spans="1:4" ht="15" hidden="1" customHeight="1" x14ac:dyDescent="0.25">
      <c r="A3024" s="23">
        <v>45628</v>
      </c>
      <c r="B3024" s="17" t="s">
        <v>89</v>
      </c>
      <c r="C3024" s="17" t="s">
        <v>111</v>
      </c>
      <c r="D3024" s="19">
        <v>844.91478028027723</v>
      </c>
    </row>
    <row r="3025" spans="1:4" ht="15" hidden="1" customHeight="1" x14ac:dyDescent="0.25">
      <c r="A3025" s="23">
        <v>45629</v>
      </c>
      <c r="B3025" s="17" t="s">
        <v>89</v>
      </c>
      <c r="C3025" s="17" t="s">
        <v>111</v>
      </c>
      <c r="D3025" s="19">
        <v>844.12553529557954</v>
      </c>
    </row>
    <row r="3026" spans="1:4" ht="15" hidden="1" customHeight="1" x14ac:dyDescent="0.25">
      <c r="A3026" s="23">
        <v>45630</v>
      </c>
      <c r="B3026" s="17" t="s">
        <v>89</v>
      </c>
      <c r="C3026" s="17" t="s">
        <v>111</v>
      </c>
      <c r="D3026" s="19">
        <v>843.33725137187525</v>
      </c>
    </row>
    <row r="3027" spans="1:4" ht="15" hidden="1" customHeight="1" x14ac:dyDescent="0.25">
      <c r="A3027" s="23">
        <v>45631</v>
      </c>
      <c r="B3027" s="17" t="s">
        <v>89</v>
      </c>
      <c r="C3027" s="17" t="s">
        <v>111</v>
      </c>
      <c r="D3027" s="19">
        <v>842.54888016369091</v>
      </c>
    </row>
    <row r="3028" spans="1:4" ht="15" hidden="1" customHeight="1" x14ac:dyDescent="0.25">
      <c r="A3028" s="23">
        <v>45632</v>
      </c>
      <c r="B3028" s="17" t="s">
        <v>89</v>
      </c>
      <c r="C3028" s="17" t="s">
        <v>111</v>
      </c>
      <c r="D3028" s="19">
        <v>843.59562550376916</v>
      </c>
    </row>
    <row r="3029" spans="1:4" ht="15" hidden="1" customHeight="1" x14ac:dyDescent="0.25">
      <c r="A3029" s="23">
        <v>45633</v>
      </c>
      <c r="B3029" s="17" t="s">
        <v>89</v>
      </c>
      <c r="C3029" s="17" t="s">
        <v>111</v>
      </c>
      <c r="D3029" s="19">
        <v>842.93848343730076</v>
      </c>
    </row>
    <row r="3030" spans="1:4" ht="15" hidden="1" customHeight="1" x14ac:dyDescent="0.25">
      <c r="A3030" s="23">
        <v>45634</v>
      </c>
      <c r="B3030" s="17" t="s">
        <v>89</v>
      </c>
      <c r="C3030" s="17" t="s">
        <v>111</v>
      </c>
      <c r="D3030" s="19">
        <v>842.1584507416635</v>
      </c>
    </row>
    <row r="3031" spans="1:4" ht="15" hidden="1" customHeight="1" x14ac:dyDescent="0.25">
      <c r="A3031" s="23">
        <v>45635</v>
      </c>
      <c r="B3031" s="17" t="s">
        <v>89</v>
      </c>
      <c r="C3031" s="17" t="s">
        <v>111</v>
      </c>
      <c r="D3031" s="19">
        <v>841.75406956474615</v>
      </c>
    </row>
    <row r="3032" spans="1:4" ht="15" hidden="1" customHeight="1" x14ac:dyDescent="0.25">
      <c r="A3032" s="23">
        <v>45636</v>
      </c>
      <c r="B3032" s="17" t="s">
        <v>89</v>
      </c>
      <c r="C3032" s="17" t="s">
        <v>111</v>
      </c>
      <c r="D3032" s="19">
        <v>836.9077285613489</v>
      </c>
    </row>
    <row r="3033" spans="1:4" ht="15" hidden="1" customHeight="1" x14ac:dyDescent="0.25">
      <c r="A3033" s="23">
        <v>45637</v>
      </c>
      <c r="B3033" s="17" t="s">
        <v>89</v>
      </c>
      <c r="C3033" s="17" t="s">
        <v>111</v>
      </c>
      <c r="D3033" s="19">
        <v>836.1206431418824</v>
      </c>
    </row>
    <row r="3034" spans="1:4" ht="15" hidden="1" customHeight="1" x14ac:dyDescent="0.25">
      <c r="A3034" s="23">
        <v>45638</v>
      </c>
      <c r="B3034" s="17" t="s">
        <v>89</v>
      </c>
      <c r="C3034" s="17" t="s">
        <v>111</v>
      </c>
      <c r="D3034" s="19">
        <v>860.80859865446985</v>
      </c>
    </row>
    <row r="3035" spans="1:4" ht="15" hidden="1" customHeight="1" x14ac:dyDescent="0.25">
      <c r="A3035" s="23">
        <v>45639</v>
      </c>
      <c r="B3035" s="17" t="s">
        <v>89</v>
      </c>
      <c r="C3035" s="17" t="s">
        <v>111</v>
      </c>
      <c r="D3035" s="19">
        <v>1087.8443664262636</v>
      </c>
    </row>
    <row r="3036" spans="1:4" ht="15" hidden="1" customHeight="1" x14ac:dyDescent="0.25">
      <c r="A3036" s="23">
        <v>45640</v>
      </c>
      <c r="B3036" s="17" t="s">
        <v>89</v>
      </c>
      <c r="C3036" s="17" t="s">
        <v>111</v>
      </c>
      <c r="D3036" s="19">
        <v>1087.0395190263444</v>
      </c>
    </row>
    <row r="3037" spans="1:4" ht="15" hidden="1" customHeight="1" x14ac:dyDescent="0.25">
      <c r="A3037" s="23">
        <v>45641</v>
      </c>
      <c r="B3037" s="17" t="s">
        <v>89</v>
      </c>
      <c r="C3037" s="17" t="s">
        <v>111</v>
      </c>
      <c r="D3037" s="19">
        <v>1086.2172833023135</v>
      </c>
    </row>
    <row r="3038" spans="1:4" ht="15" hidden="1" customHeight="1" x14ac:dyDescent="0.25">
      <c r="A3038" s="23">
        <v>45642</v>
      </c>
      <c r="B3038" s="17" t="s">
        <v>89</v>
      </c>
      <c r="C3038" s="17" t="s">
        <v>111</v>
      </c>
      <c r="D3038" s="19">
        <v>1089.984659754793</v>
      </c>
    </row>
    <row r="3039" spans="1:4" ht="15" hidden="1" customHeight="1" x14ac:dyDescent="0.25">
      <c r="A3039" s="23">
        <v>45643</v>
      </c>
      <c r="B3039" s="17" t="s">
        <v>89</v>
      </c>
      <c r="C3039" s="17" t="s">
        <v>111</v>
      </c>
      <c r="D3039" s="19">
        <v>1089.415937672921</v>
      </c>
    </row>
    <row r="3040" spans="1:4" ht="15" hidden="1" customHeight="1" x14ac:dyDescent="0.25">
      <c r="A3040" s="23">
        <v>45644</v>
      </c>
      <c r="B3040" s="17" t="s">
        <v>89</v>
      </c>
      <c r="C3040" s="17" t="s">
        <v>111</v>
      </c>
      <c r="D3040" s="19">
        <v>1089.2680289601924</v>
      </c>
    </row>
    <row r="3041" spans="1:4" ht="15" hidden="1" customHeight="1" x14ac:dyDescent="0.25">
      <c r="A3041" s="23">
        <v>45645</v>
      </c>
      <c r="B3041" s="17" t="s">
        <v>89</v>
      </c>
      <c r="C3041" s="17" t="s">
        <v>111</v>
      </c>
      <c r="D3041" s="19">
        <v>1088.4381235950173</v>
      </c>
    </row>
    <row r="3042" spans="1:4" ht="15" hidden="1" customHeight="1" x14ac:dyDescent="0.25">
      <c r="A3042" s="23">
        <v>45646</v>
      </c>
      <c r="B3042" s="17" t="s">
        <v>89</v>
      </c>
      <c r="C3042" s="17" t="s">
        <v>111</v>
      </c>
      <c r="D3042" s="19">
        <v>1087.6079240408189</v>
      </c>
    </row>
    <row r="3043" spans="1:4" ht="15" hidden="1" customHeight="1" x14ac:dyDescent="0.25">
      <c r="A3043" s="23">
        <v>45647</v>
      </c>
      <c r="B3043" s="17" t="s">
        <v>89</v>
      </c>
      <c r="C3043" s="17" t="s">
        <v>111</v>
      </c>
      <c r="D3043" s="19">
        <v>1086.7962550826403</v>
      </c>
    </row>
    <row r="3044" spans="1:4" ht="15" hidden="1" customHeight="1" x14ac:dyDescent="0.25">
      <c r="A3044" s="23">
        <v>45648</v>
      </c>
      <c r="B3044" s="17" t="s">
        <v>89</v>
      </c>
      <c r="C3044" s="17" t="s">
        <v>111</v>
      </c>
      <c r="D3044" s="19">
        <v>1086.0276510904278</v>
      </c>
    </row>
    <row r="3045" spans="1:4" ht="15" hidden="1" customHeight="1" x14ac:dyDescent="0.25">
      <c r="A3045" s="23">
        <v>45649</v>
      </c>
      <c r="B3045" s="17" t="s">
        <v>89</v>
      </c>
      <c r="C3045" s="17" t="s">
        <v>111</v>
      </c>
      <c r="D3045" s="19">
        <v>1045.1938907282795</v>
      </c>
    </row>
    <row r="3046" spans="1:4" ht="15" hidden="1" customHeight="1" x14ac:dyDescent="0.25">
      <c r="A3046" s="23">
        <v>45650</v>
      </c>
      <c r="B3046" s="17" t="s">
        <v>89</v>
      </c>
      <c r="C3046" s="17" t="s">
        <v>111</v>
      </c>
      <c r="D3046" s="19">
        <v>1044.4023997247482</v>
      </c>
    </row>
    <row r="3047" spans="1:4" ht="15" hidden="1" customHeight="1" x14ac:dyDescent="0.25">
      <c r="A3047" s="23">
        <v>45651</v>
      </c>
      <c r="B3047" s="17" t="s">
        <v>89</v>
      </c>
      <c r="C3047" s="17" t="s">
        <v>111</v>
      </c>
      <c r="D3047" s="19">
        <v>1043.6187863779915</v>
      </c>
    </row>
    <row r="3048" spans="1:4" ht="15" hidden="1" customHeight="1" x14ac:dyDescent="0.25">
      <c r="A3048" s="23">
        <v>45652</v>
      </c>
      <c r="B3048" s="17" t="s">
        <v>89</v>
      </c>
      <c r="C3048" s="17" t="s">
        <v>111</v>
      </c>
      <c r="D3048" s="19">
        <v>1042.6556485008978</v>
      </c>
    </row>
    <row r="3049" spans="1:4" ht="15" hidden="1" customHeight="1" x14ac:dyDescent="0.25">
      <c r="A3049" s="23">
        <v>45653</v>
      </c>
      <c r="B3049" s="17" t="s">
        <v>89</v>
      </c>
      <c r="C3049" s="17" t="s">
        <v>111</v>
      </c>
      <c r="D3049" s="19">
        <v>1051.2341432855353</v>
      </c>
    </row>
    <row r="3050" spans="1:4" ht="15" hidden="1" customHeight="1" x14ac:dyDescent="0.25">
      <c r="A3050" s="23">
        <v>45654</v>
      </c>
      <c r="B3050" s="17" t="s">
        <v>89</v>
      </c>
      <c r="C3050" s="17" t="s">
        <v>111</v>
      </c>
      <c r="D3050" s="19">
        <v>1050.5447863735644</v>
      </c>
    </row>
    <row r="3051" spans="1:4" ht="15" hidden="1" customHeight="1" x14ac:dyDescent="0.25">
      <c r="A3051" s="23">
        <v>45655</v>
      </c>
      <c r="B3051" s="17" t="s">
        <v>89</v>
      </c>
      <c r="C3051" s="17" t="s">
        <v>111</v>
      </c>
      <c r="D3051" s="19">
        <v>1049.7575155478451</v>
      </c>
    </row>
    <row r="3052" spans="1:4" ht="15" hidden="1" customHeight="1" x14ac:dyDescent="0.25">
      <c r="A3052" s="23">
        <v>45656</v>
      </c>
      <c r="B3052" s="17" t="s">
        <v>89</v>
      </c>
      <c r="C3052" s="17" t="s">
        <v>111</v>
      </c>
      <c r="D3052" s="19">
        <v>2100.6699220110941</v>
      </c>
    </row>
    <row r="3053" spans="1:4" ht="15" hidden="1" customHeight="1" x14ac:dyDescent="0.25">
      <c r="A3053" s="23">
        <v>45657</v>
      </c>
      <c r="B3053" s="17" t="s">
        <v>89</v>
      </c>
      <c r="C3053" s="17" t="s">
        <v>111</v>
      </c>
      <c r="D3053" s="19">
        <v>1049.5848467206001</v>
      </c>
    </row>
    <row r="3054" spans="1:4" ht="15" hidden="1" customHeight="1" x14ac:dyDescent="0.25">
      <c r="A3054" s="23">
        <v>45627</v>
      </c>
      <c r="B3054" s="17" t="s">
        <v>89</v>
      </c>
      <c r="C3054" s="17" t="s">
        <v>112</v>
      </c>
      <c r="D3054" s="19">
        <v>662.44108470506876</v>
      </c>
    </row>
    <row r="3055" spans="1:4" ht="15" hidden="1" customHeight="1" x14ac:dyDescent="0.25">
      <c r="A3055" s="23">
        <v>45628</v>
      </c>
      <c r="B3055" s="17" t="s">
        <v>89</v>
      </c>
      <c r="C3055" s="17" t="s">
        <v>112</v>
      </c>
      <c r="D3055" s="19">
        <v>662.05287891776004</v>
      </c>
    </row>
    <row r="3056" spans="1:4" ht="15" hidden="1" customHeight="1" x14ac:dyDescent="0.25">
      <c r="A3056" s="23">
        <v>45629</v>
      </c>
      <c r="B3056" s="17" t="s">
        <v>89</v>
      </c>
      <c r="C3056" s="17" t="s">
        <v>112</v>
      </c>
      <c r="D3056" s="19">
        <v>661.19658940607849</v>
      </c>
    </row>
    <row r="3057" spans="1:4" ht="15" hidden="1" customHeight="1" x14ac:dyDescent="0.25">
      <c r="A3057" s="23">
        <v>45630</v>
      </c>
      <c r="B3057" s="17" t="s">
        <v>89</v>
      </c>
      <c r="C3057" s="17" t="s">
        <v>112</v>
      </c>
      <c r="D3057" s="19">
        <v>661.93641017422578</v>
      </c>
    </row>
    <row r="3058" spans="1:4" ht="15" hidden="1" customHeight="1" x14ac:dyDescent="0.25">
      <c r="A3058" s="23">
        <v>45631</v>
      </c>
      <c r="B3058" s="17" t="s">
        <v>89</v>
      </c>
      <c r="C3058" s="17" t="s">
        <v>112</v>
      </c>
      <c r="D3058" s="19">
        <v>661.80167863352926</v>
      </c>
    </row>
    <row r="3059" spans="1:4" ht="15" hidden="1" customHeight="1" x14ac:dyDescent="0.25">
      <c r="A3059" s="23">
        <v>45632</v>
      </c>
      <c r="B3059" s="17" t="s">
        <v>89</v>
      </c>
      <c r="C3059" s="17" t="s">
        <v>112</v>
      </c>
      <c r="D3059" s="19">
        <v>659.91428278537899</v>
      </c>
    </row>
    <row r="3060" spans="1:4" ht="15" hidden="1" customHeight="1" x14ac:dyDescent="0.25">
      <c r="A3060" s="23">
        <v>45633</v>
      </c>
      <c r="B3060" s="17" t="s">
        <v>89</v>
      </c>
      <c r="C3060" s="17" t="s">
        <v>112</v>
      </c>
      <c r="D3060" s="19">
        <v>658.67688165939273</v>
      </c>
    </row>
    <row r="3061" spans="1:4" ht="15" hidden="1" customHeight="1" x14ac:dyDescent="0.25">
      <c r="A3061" s="23">
        <v>45634</v>
      </c>
      <c r="B3061" s="17" t="s">
        <v>89</v>
      </c>
      <c r="C3061" s="17" t="s">
        <v>112</v>
      </c>
      <c r="D3061" s="19">
        <v>657.83044767388424</v>
      </c>
    </row>
    <row r="3062" spans="1:4" ht="15" hidden="1" customHeight="1" x14ac:dyDescent="0.25">
      <c r="A3062" s="23">
        <v>45635</v>
      </c>
      <c r="B3062" s="17" t="s">
        <v>89</v>
      </c>
      <c r="C3062" s="17" t="s">
        <v>112</v>
      </c>
      <c r="D3062" s="19">
        <v>656.77272925274917</v>
      </c>
    </row>
    <row r="3063" spans="1:4" ht="15" hidden="1" customHeight="1" x14ac:dyDescent="0.25">
      <c r="A3063" s="23">
        <v>45636</v>
      </c>
      <c r="B3063" s="17" t="s">
        <v>89</v>
      </c>
      <c r="C3063" s="17" t="s">
        <v>112</v>
      </c>
      <c r="D3063" s="19">
        <v>658.17322453501083</v>
      </c>
    </row>
    <row r="3064" spans="1:4" ht="15" hidden="1" customHeight="1" x14ac:dyDescent="0.25">
      <c r="A3064" s="23">
        <v>45637</v>
      </c>
      <c r="B3064" s="17" t="s">
        <v>89</v>
      </c>
      <c r="C3064" s="17" t="s">
        <v>112</v>
      </c>
      <c r="D3064" s="19">
        <v>657.63404953260897</v>
      </c>
    </row>
    <row r="3065" spans="1:4" ht="15" hidden="1" customHeight="1" x14ac:dyDescent="0.25">
      <c r="A3065" s="23">
        <v>45638</v>
      </c>
      <c r="B3065" s="17" t="s">
        <v>89</v>
      </c>
      <c r="C3065" s="17" t="s">
        <v>112</v>
      </c>
      <c r="D3065" s="19">
        <v>657.43046109606485</v>
      </c>
    </row>
    <row r="3066" spans="1:4" ht="15" hidden="1" customHeight="1" x14ac:dyDescent="0.25">
      <c r="A3066" s="23">
        <v>45639</v>
      </c>
      <c r="B3066" s="17" t="s">
        <v>89</v>
      </c>
      <c r="C3066" s="17" t="s">
        <v>112</v>
      </c>
      <c r="D3066" s="19">
        <v>658.11013464621556</v>
      </c>
    </row>
    <row r="3067" spans="1:4" ht="15" hidden="1" customHeight="1" x14ac:dyDescent="0.25">
      <c r="A3067" s="23">
        <v>45640</v>
      </c>
      <c r="B3067" s="17" t="s">
        <v>89</v>
      </c>
      <c r="C3067" s="17" t="s">
        <v>112</v>
      </c>
      <c r="D3067" s="19">
        <v>657.39569212341235</v>
      </c>
    </row>
    <row r="3068" spans="1:4" ht="15" hidden="1" customHeight="1" x14ac:dyDescent="0.25">
      <c r="A3068" s="23">
        <v>45641</v>
      </c>
      <c r="B3068" s="17" t="s">
        <v>89</v>
      </c>
      <c r="C3068" s="17" t="s">
        <v>112</v>
      </c>
      <c r="D3068" s="19">
        <v>656.54075617871342</v>
      </c>
    </row>
    <row r="3069" spans="1:4" ht="15" hidden="1" customHeight="1" x14ac:dyDescent="0.25">
      <c r="A3069" s="23">
        <v>45642</v>
      </c>
      <c r="B3069" s="17" t="s">
        <v>89</v>
      </c>
      <c r="C3069" s="17" t="s">
        <v>112</v>
      </c>
      <c r="D3069" s="19">
        <v>655.76144163411107</v>
      </c>
    </row>
    <row r="3070" spans="1:4" ht="15" hidden="1" customHeight="1" x14ac:dyDescent="0.25">
      <c r="A3070" s="23">
        <v>45643</v>
      </c>
      <c r="B3070" s="17" t="s">
        <v>89</v>
      </c>
      <c r="C3070" s="17" t="s">
        <v>112</v>
      </c>
      <c r="D3070" s="19">
        <v>654.1037579002649</v>
      </c>
    </row>
    <row r="3071" spans="1:4" ht="15" hidden="1" customHeight="1" x14ac:dyDescent="0.25">
      <c r="A3071" s="23">
        <v>45644</v>
      </c>
      <c r="B3071" s="17" t="s">
        <v>89</v>
      </c>
      <c r="C3071" s="17" t="s">
        <v>112</v>
      </c>
      <c r="D3071" s="19">
        <v>652.28327472191438</v>
      </c>
    </row>
    <row r="3072" spans="1:4" ht="15" hidden="1" customHeight="1" x14ac:dyDescent="0.25">
      <c r="A3072" s="23">
        <v>45645</v>
      </c>
      <c r="B3072" s="17" t="s">
        <v>89</v>
      </c>
      <c r="C3072" s="17" t="s">
        <v>112</v>
      </c>
      <c r="D3072" s="19">
        <v>652.28960954466186</v>
      </c>
    </row>
    <row r="3073" spans="1:4" ht="15" hidden="1" customHeight="1" x14ac:dyDescent="0.25">
      <c r="A3073" s="23">
        <v>45646</v>
      </c>
      <c r="B3073" s="17" t="s">
        <v>89</v>
      </c>
      <c r="C3073" s="17" t="s">
        <v>112</v>
      </c>
      <c r="D3073" s="19">
        <v>651.40942413417497</v>
      </c>
    </row>
    <row r="3074" spans="1:4" ht="15" hidden="1" customHeight="1" x14ac:dyDescent="0.25">
      <c r="A3074" s="23">
        <v>45647</v>
      </c>
      <c r="B3074" s="17" t="s">
        <v>89</v>
      </c>
      <c r="C3074" s="17" t="s">
        <v>112</v>
      </c>
      <c r="D3074" s="19">
        <v>650.56600005417874</v>
      </c>
    </row>
    <row r="3075" spans="1:4" ht="15" hidden="1" customHeight="1" x14ac:dyDescent="0.25">
      <c r="A3075" s="23">
        <v>45648</v>
      </c>
      <c r="B3075" s="17" t="s">
        <v>89</v>
      </c>
      <c r="C3075" s="17" t="s">
        <v>112</v>
      </c>
      <c r="D3075" s="19">
        <v>649.74885092636339</v>
      </c>
    </row>
    <row r="3076" spans="1:4" ht="15" hidden="1" customHeight="1" x14ac:dyDescent="0.25">
      <c r="A3076" s="23">
        <v>45649</v>
      </c>
      <c r="B3076" s="17" t="s">
        <v>89</v>
      </c>
      <c r="C3076" s="17" t="s">
        <v>112</v>
      </c>
      <c r="D3076" s="19">
        <v>648.81892735508347</v>
      </c>
    </row>
    <row r="3077" spans="1:4" ht="15" hidden="1" customHeight="1" x14ac:dyDescent="0.25">
      <c r="A3077" s="23">
        <v>45650</v>
      </c>
      <c r="B3077" s="17" t="s">
        <v>89</v>
      </c>
      <c r="C3077" s="17" t="s">
        <v>112</v>
      </c>
      <c r="D3077" s="19">
        <v>646.92306291882494</v>
      </c>
    </row>
    <row r="3078" spans="1:4" ht="15" hidden="1" customHeight="1" x14ac:dyDescent="0.25">
      <c r="A3078" s="23">
        <v>45651</v>
      </c>
      <c r="B3078" s="17" t="s">
        <v>89</v>
      </c>
      <c r="C3078" s="17" t="s">
        <v>112</v>
      </c>
      <c r="D3078" s="19">
        <v>646.09109767850725</v>
      </c>
    </row>
    <row r="3079" spans="1:4" ht="15" hidden="1" customHeight="1" x14ac:dyDescent="0.25">
      <c r="A3079" s="23">
        <v>45652</v>
      </c>
      <c r="B3079" s="17" t="s">
        <v>89</v>
      </c>
      <c r="C3079" s="17" t="s">
        <v>112</v>
      </c>
      <c r="D3079" s="19">
        <v>646.18273611379414</v>
      </c>
    </row>
    <row r="3080" spans="1:4" ht="15" hidden="1" customHeight="1" x14ac:dyDescent="0.25">
      <c r="A3080" s="23">
        <v>45653</v>
      </c>
      <c r="B3080" s="17" t="s">
        <v>89</v>
      </c>
      <c r="C3080" s="17" t="s">
        <v>112</v>
      </c>
      <c r="D3080" s="19">
        <v>648.54898044098377</v>
      </c>
    </row>
    <row r="3081" spans="1:4" ht="15" hidden="1" customHeight="1" x14ac:dyDescent="0.25">
      <c r="A3081" s="23">
        <v>45654</v>
      </c>
      <c r="B3081" s="17" t="s">
        <v>89</v>
      </c>
      <c r="C3081" s="17" t="s">
        <v>112</v>
      </c>
      <c r="D3081" s="19">
        <v>647.60912026880578</v>
      </c>
    </row>
    <row r="3082" spans="1:4" ht="15" hidden="1" customHeight="1" x14ac:dyDescent="0.25">
      <c r="A3082" s="23">
        <v>45655</v>
      </c>
      <c r="B3082" s="17" t="s">
        <v>89</v>
      </c>
      <c r="C3082" s="17" t="s">
        <v>112</v>
      </c>
      <c r="D3082" s="19">
        <v>646.77516836780478</v>
      </c>
    </row>
    <row r="3083" spans="1:4" ht="15" hidden="1" customHeight="1" x14ac:dyDescent="0.25">
      <c r="A3083" s="23">
        <v>45656</v>
      </c>
      <c r="B3083" s="17" t="s">
        <v>89</v>
      </c>
      <c r="C3083" s="17" t="s">
        <v>112</v>
      </c>
      <c r="D3083" s="19">
        <v>1303.1377074072607</v>
      </c>
    </row>
    <row r="3084" spans="1:4" ht="15" hidden="1" customHeight="1" x14ac:dyDescent="0.25">
      <c r="A3084" s="23">
        <v>45657</v>
      </c>
      <c r="B3084" s="17" t="s">
        <v>89</v>
      </c>
      <c r="C3084" s="17" t="s">
        <v>112</v>
      </c>
      <c r="D3084" s="19">
        <v>648.93726196834211</v>
      </c>
    </row>
    <row r="3085" spans="1:4" ht="15" hidden="1" customHeight="1" x14ac:dyDescent="0.25">
      <c r="A3085" s="23">
        <v>45627</v>
      </c>
      <c r="B3085" s="17" t="s">
        <v>89</v>
      </c>
      <c r="C3085" s="17" t="s">
        <v>113</v>
      </c>
      <c r="D3085" s="19">
        <v>783.26945970033421</v>
      </c>
    </row>
    <row r="3086" spans="1:4" ht="15" hidden="1" customHeight="1" x14ac:dyDescent="0.25">
      <c r="A3086" s="23">
        <v>45628</v>
      </c>
      <c r="B3086" s="17" t="s">
        <v>89</v>
      </c>
      <c r="C3086" s="17" t="s">
        <v>113</v>
      </c>
      <c r="D3086" s="19">
        <v>782.42681881322778</v>
      </c>
    </row>
    <row r="3087" spans="1:4" ht="15" hidden="1" customHeight="1" x14ac:dyDescent="0.25">
      <c r="A3087" s="23">
        <v>45629</v>
      </c>
      <c r="B3087" s="17" t="s">
        <v>89</v>
      </c>
      <c r="C3087" s="17" t="s">
        <v>113</v>
      </c>
      <c r="D3087" s="19">
        <v>782.05638002254557</v>
      </c>
    </row>
    <row r="3088" spans="1:4" ht="15" hidden="1" customHeight="1" x14ac:dyDescent="0.25">
      <c r="A3088" s="23">
        <v>45630</v>
      </c>
      <c r="B3088" s="17" t="s">
        <v>89</v>
      </c>
      <c r="C3088" s="17" t="s">
        <v>113</v>
      </c>
      <c r="D3088" s="19">
        <v>782.22207400130412</v>
      </c>
    </row>
    <row r="3089" spans="1:4" ht="15" hidden="1" customHeight="1" x14ac:dyDescent="0.25">
      <c r="A3089" s="23">
        <v>45631</v>
      </c>
      <c r="B3089" s="17" t="s">
        <v>89</v>
      </c>
      <c r="C3089" s="17" t="s">
        <v>113</v>
      </c>
      <c r="D3089" s="19">
        <v>765.27969101659096</v>
      </c>
    </row>
    <row r="3090" spans="1:4" ht="15" hidden="1" customHeight="1" x14ac:dyDescent="0.25">
      <c r="A3090" s="23">
        <v>45632</v>
      </c>
      <c r="B3090" s="17" t="s">
        <v>89</v>
      </c>
      <c r="C3090" s="17" t="s">
        <v>113</v>
      </c>
      <c r="D3090" s="19">
        <v>792.66144266551248</v>
      </c>
    </row>
    <row r="3091" spans="1:4" ht="15" hidden="1" customHeight="1" x14ac:dyDescent="0.25">
      <c r="A3091" s="23">
        <v>45633</v>
      </c>
      <c r="B3091" s="17" t="s">
        <v>89</v>
      </c>
      <c r="C3091" s="17" t="s">
        <v>113</v>
      </c>
      <c r="D3091" s="19">
        <v>792.10791345772247</v>
      </c>
    </row>
    <row r="3092" spans="1:4" ht="15" hidden="1" customHeight="1" x14ac:dyDescent="0.25">
      <c r="A3092" s="23">
        <v>45634</v>
      </c>
      <c r="B3092" s="17" t="s">
        <v>89</v>
      </c>
      <c r="C3092" s="17" t="s">
        <v>113</v>
      </c>
      <c r="D3092" s="19">
        <v>791.34943126028827</v>
      </c>
    </row>
    <row r="3093" spans="1:4" ht="15" hidden="1" customHeight="1" x14ac:dyDescent="0.25">
      <c r="A3093" s="23">
        <v>45635</v>
      </c>
      <c r="B3093" s="17" t="s">
        <v>89</v>
      </c>
      <c r="C3093" s="17" t="s">
        <v>113</v>
      </c>
      <c r="D3093" s="19">
        <v>790.50578944160736</v>
      </c>
    </row>
    <row r="3094" spans="1:4" ht="15" hidden="1" customHeight="1" x14ac:dyDescent="0.25">
      <c r="A3094" s="23">
        <v>45636</v>
      </c>
      <c r="B3094" s="17" t="s">
        <v>89</v>
      </c>
      <c r="C3094" s="17" t="s">
        <v>113</v>
      </c>
      <c r="D3094" s="19">
        <v>790.924493553562</v>
      </c>
    </row>
    <row r="3095" spans="1:4" ht="15" hidden="1" customHeight="1" x14ac:dyDescent="0.25">
      <c r="A3095" s="23">
        <v>45637</v>
      </c>
      <c r="B3095" s="17" t="s">
        <v>89</v>
      </c>
      <c r="C3095" s="17" t="s">
        <v>113</v>
      </c>
      <c r="D3095" s="19">
        <v>790.69228028528971</v>
      </c>
    </row>
    <row r="3096" spans="1:4" ht="15" hidden="1" customHeight="1" x14ac:dyDescent="0.25">
      <c r="A3096" s="23">
        <v>45638</v>
      </c>
      <c r="B3096" s="17" t="s">
        <v>89</v>
      </c>
      <c r="C3096" s="17" t="s">
        <v>113</v>
      </c>
      <c r="D3096" s="19">
        <v>790.82522507215913</v>
      </c>
    </row>
    <row r="3097" spans="1:4" ht="15" hidden="1" customHeight="1" x14ac:dyDescent="0.25">
      <c r="A3097" s="23">
        <v>45639</v>
      </c>
      <c r="B3097" s="17" t="s">
        <v>89</v>
      </c>
      <c r="C3097" s="17" t="s">
        <v>113</v>
      </c>
      <c r="D3097" s="19">
        <v>791.00411603368866</v>
      </c>
    </row>
    <row r="3098" spans="1:4" ht="15" hidden="1" customHeight="1" x14ac:dyDescent="0.25">
      <c r="A3098" s="23">
        <v>45640</v>
      </c>
      <c r="B3098" s="17" t="s">
        <v>89</v>
      </c>
      <c r="C3098" s="17" t="s">
        <v>113</v>
      </c>
      <c r="D3098" s="19">
        <v>789.12565984308685</v>
      </c>
    </row>
    <row r="3099" spans="1:4" ht="15" hidden="1" customHeight="1" x14ac:dyDescent="0.25">
      <c r="A3099" s="23">
        <v>45641</v>
      </c>
      <c r="B3099" s="17" t="s">
        <v>89</v>
      </c>
      <c r="C3099" s="17" t="s">
        <v>113</v>
      </c>
      <c r="D3099" s="19">
        <v>788.36406020339678</v>
      </c>
    </row>
    <row r="3100" spans="1:4" ht="15" hidden="1" customHeight="1" x14ac:dyDescent="0.25">
      <c r="A3100" s="23">
        <v>45642</v>
      </c>
      <c r="B3100" s="17" t="s">
        <v>89</v>
      </c>
      <c r="C3100" s="17" t="s">
        <v>113</v>
      </c>
      <c r="D3100" s="19">
        <v>800.98462589409985</v>
      </c>
    </row>
    <row r="3101" spans="1:4" ht="15" hidden="1" customHeight="1" x14ac:dyDescent="0.25">
      <c r="A3101" s="23">
        <v>45643</v>
      </c>
      <c r="B3101" s="17" t="s">
        <v>89</v>
      </c>
      <c r="C3101" s="17" t="s">
        <v>113</v>
      </c>
      <c r="D3101" s="19">
        <v>800.1745354122387</v>
      </c>
    </row>
    <row r="3102" spans="1:4" ht="15" hidden="1" customHeight="1" x14ac:dyDescent="0.25">
      <c r="A3102" s="23">
        <v>45644</v>
      </c>
      <c r="B3102" s="17" t="s">
        <v>89</v>
      </c>
      <c r="C3102" s="17" t="s">
        <v>113</v>
      </c>
      <c r="D3102" s="19">
        <v>797.75343181753283</v>
      </c>
    </row>
    <row r="3103" spans="1:4" ht="15" hidden="1" customHeight="1" x14ac:dyDescent="0.25">
      <c r="A3103" s="23">
        <v>45645</v>
      </c>
      <c r="B3103" s="17" t="s">
        <v>89</v>
      </c>
      <c r="C3103" s="17" t="s">
        <v>113</v>
      </c>
      <c r="D3103" s="19">
        <v>796.90713136998704</v>
      </c>
    </row>
    <row r="3104" spans="1:4" ht="15" hidden="1" customHeight="1" x14ac:dyDescent="0.25">
      <c r="A3104" s="23">
        <v>45646</v>
      </c>
      <c r="B3104" s="17" t="s">
        <v>89</v>
      </c>
      <c r="C3104" s="17" t="s">
        <v>113</v>
      </c>
      <c r="D3104" s="19">
        <v>794.24670573389119</v>
      </c>
    </row>
    <row r="3105" spans="1:4" ht="15" hidden="1" customHeight="1" x14ac:dyDescent="0.25">
      <c r="A3105" s="23">
        <v>45647</v>
      </c>
      <c r="B3105" s="17" t="s">
        <v>89</v>
      </c>
      <c r="C3105" s="17" t="s">
        <v>113</v>
      </c>
      <c r="D3105" s="19">
        <v>793.1650518432923</v>
      </c>
    </row>
    <row r="3106" spans="1:4" ht="15" hidden="1" customHeight="1" x14ac:dyDescent="0.25">
      <c r="A3106" s="23">
        <v>45648</v>
      </c>
      <c r="B3106" s="17" t="s">
        <v>89</v>
      </c>
      <c r="C3106" s="17" t="s">
        <v>113</v>
      </c>
      <c r="D3106" s="19">
        <v>792.39052981088446</v>
      </c>
    </row>
    <row r="3107" spans="1:4" ht="15" hidden="1" customHeight="1" x14ac:dyDescent="0.25">
      <c r="A3107" s="23">
        <v>45649</v>
      </c>
      <c r="B3107" s="17" t="s">
        <v>89</v>
      </c>
      <c r="C3107" s="17" t="s">
        <v>113</v>
      </c>
      <c r="D3107" s="19">
        <v>792.74299923679257</v>
      </c>
    </row>
    <row r="3108" spans="1:4" ht="15" hidden="1" customHeight="1" x14ac:dyDescent="0.25">
      <c r="A3108" s="23">
        <v>45650</v>
      </c>
      <c r="B3108" s="17" t="s">
        <v>89</v>
      </c>
      <c r="C3108" s="17" t="s">
        <v>113</v>
      </c>
      <c r="D3108" s="19">
        <v>792.02011376674591</v>
      </c>
    </row>
    <row r="3109" spans="1:4" ht="15" hidden="1" customHeight="1" x14ac:dyDescent="0.25">
      <c r="A3109" s="23">
        <v>45651</v>
      </c>
      <c r="B3109" s="17" t="s">
        <v>89</v>
      </c>
      <c r="C3109" s="17" t="s">
        <v>113</v>
      </c>
      <c r="D3109" s="19">
        <v>791.24526471151944</v>
      </c>
    </row>
    <row r="3110" spans="1:4" ht="15" hidden="1" customHeight="1" x14ac:dyDescent="0.25">
      <c r="A3110" s="23">
        <v>45652</v>
      </c>
      <c r="B3110" s="17" t="s">
        <v>89</v>
      </c>
      <c r="C3110" s="17" t="s">
        <v>113</v>
      </c>
      <c r="D3110" s="19">
        <v>790.66417567093094</v>
      </c>
    </row>
    <row r="3111" spans="1:4" ht="15" hidden="1" customHeight="1" x14ac:dyDescent="0.25">
      <c r="A3111" s="23">
        <v>45653</v>
      </c>
      <c r="B3111" s="17" t="s">
        <v>89</v>
      </c>
      <c r="C3111" s="17" t="s">
        <v>113</v>
      </c>
      <c r="D3111" s="19">
        <v>772.84741247040211</v>
      </c>
    </row>
    <row r="3112" spans="1:4" ht="15" hidden="1" customHeight="1" x14ac:dyDescent="0.25">
      <c r="A3112" s="23">
        <v>45654</v>
      </c>
      <c r="B3112" s="17" t="s">
        <v>89</v>
      </c>
      <c r="C3112" s="17" t="s">
        <v>113</v>
      </c>
      <c r="D3112" s="19">
        <v>772.08366488079741</v>
      </c>
    </row>
    <row r="3113" spans="1:4" ht="15" hidden="1" customHeight="1" x14ac:dyDescent="0.25">
      <c r="A3113" s="23">
        <v>45655</v>
      </c>
      <c r="B3113" s="17" t="s">
        <v>89</v>
      </c>
      <c r="C3113" s="17" t="s">
        <v>113</v>
      </c>
      <c r="D3113" s="19">
        <v>771.32711796488115</v>
      </c>
    </row>
    <row r="3114" spans="1:4" ht="15" hidden="1" customHeight="1" x14ac:dyDescent="0.25">
      <c r="A3114" s="23">
        <v>45656</v>
      </c>
      <c r="B3114" s="17" t="s">
        <v>89</v>
      </c>
      <c r="C3114" s="17" t="s">
        <v>113</v>
      </c>
      <c r="D3114" s="19">
        <v>770.76630570359919</v>
      </c>
    </row>
    <row r="3115" spans="1:4" ht="15" hidden="1" customHeight="1" x14ac:dyDescent="0.25">
      <c r="A3115" s="23">
        <v>45657</v>
      </c>
      <c r="B3115" s="17" t="s">
        <v>89</v>
      </c>
      <c r="C3115" s="17" t="s">
        <v>113</v>
      </c>
      <c r="D3115" s="19">
        <v>760.76653311821497</v>
      </c>
    </row>
    <row r="3116" spans="1:4" ht="15" hidden="1" customHeight="1" x14ac:dyDescent="0.25">
      <c r="A3116" s="23">
        <v>45627</v>
      </c>
      <c r="B3116" s="17" t="s">
        <v>89</v>
      </c>
      <c r="C3116" s="17" t="s">
        <v>114</v>
      </c>
      <c r="D3116" s="19">
        <v>503.59700269910729</v>
      </c>
    </row>
    <row r="3117" spans="1:4" ht="15" hidden="1" customHeight="1" x14ac:dyDescent="0.25">
      <c r="A3117" s="23">
        <v>45628</v>
      </c>
      <c r="B3117" s="17" t="s">
        <v>89</v>
      </c>
      <c r="C3117" s="17" t="s">
        <v>114</v>
      </c>
      <c r="D3117" s="19">
        <v>502.31086336102214</v>
      </c>
    </row>
    <row r="3118" spans="1:4" ht="15" hidden="1" customHeight="1" x14ac:dyDescent="0.25">
      <c r="A3118" s="23">
        <v>45629</v>
      </c>
      <c r="B3118" s="17" t="s">
        <v>89</v>
      </c>
      <c r="C3118" s="17" t="s">
        <v>114</v>
      </c>
      <c r="D3118" s="19">
        <v>493.14858849546823</v>
      </c>
    </row>
    <row r="3119" spans="1:4" ht="15" hidden="1" customHeight="1" x14ac:dyDescent="0.25">
      <c r="A3119" s="23">
        <v>45630</v>
      </c>
      <c r="B3119" s="17" t="s">
        <v>89</v>
      </c>
      <c r="C3119" s="17" t="s">
        <v>114</v>
      </c>
      <c r="D3119" s="19">
        <v>495.69151893236057</v>
      </c>
    </row>
    <row r="3120" spans="1:4" ht="15" hidden="1" customHeight="1" x14ac:dyDescent="0.25">
      <c r="A3120" s="23">
        <v>45631</v>
      </c>
      <c r="B3120" s="17" t="s">
        <v>89</v>
      </c>
      <c r="C3120" s="17" t="s">
        <v>114</v>
      </c>
      <c r="D3120" s="19">
        <v>654.58211689713744</v>
      </c>
    </row>
    <row r="3121" spans="1:4" ht="15" hidden="1" customHeight="1" x14ac:dyDescent="0.25">
      <c r="A3121" s="23">
        <v>45632</v>
      </c>
      <c r="B3121" s="17" t="s">
        <v>89</v>
      </c>
      <c r="C3121" s="17" t="s">
        <v>114</v>
      </c>
      <c r="D3121" s="19">
        <v>656.73639682498856</v>
      </c>
    </row>
    <row r="3122" spans="1:4" ht="15" hidden="1" customHeight="1" x14ac:dyDescent="0.25">
      <c r="A3122" s="23">
        <v>45633</v>
      </c>
      <c r="B3122" s="17" t="s">
        <v>89</v>
      </c>
      <c r="C3122" s="17" t="s">
        <v>114</v>
      </c>
      <c r="D3122" s="19">
        <v>655.31408737257652</v>
      </c>
    </row>
    <row r="3123" spans="1:4" ht="15" hidden="1" customHeight="1" x14ac:dyDescent="0.25">
      <c r="A3123" s="23">
        <v>45634</v>
      </c>
      <c r="B3123" s="17" t="s">
        <v>89</v>
      </c>
      <c r="C3123" s="17" t="s">
        <v>114</v>
      </c>
      <c r="D3123" s="19">
        <v>654.60508442312664</v>
      </c>
    </row>
    <row r="3124" spans="1:4" ht="15" hidden="1" customHeight="1" x14ac:dyDescent="0.25">
      <c r="A3124" s="23">
        <v>45635</v>
      </c>
      <c r="B3124" s="17" t="s">
        <v>89</v>
      </c>
      <c r="C3124" s="17" t="s">
        <v>114</v>
      </c>
      <c r="D3124" s="19">
        <v>656.29249353664068</v>
      </c>
    </row>
    <row r="3125" spans="1:4" ht="15" hidden="1" customHeight="1" x14ac:dyDescent="0.25">
      <c r="A3125" s="23">
        <v>45636</v>
      </c>
      <c r="B3125" s="17" t="s">
        <v>89</v>
      </c>
      <c r="C3125" s="17" t="s">
        <v>114</v>
      </c>
      <c r="D3125" s="19">
        <v>650.46791577682211</v>
      </c>
    </row>
    <row r="3126" spans="1:4" ht="15" hidden="1" customHeight="1" x14ac:dyDescent="0.25">
      <c r="A3126" s="23">
        <v>45637</v>
      </c>
      <c r="B3126" s="17" t="s">
        <v>89</v>
      </c>
      <c r="C3126" s="17" t="s">
        <v>114</v>
      </c>
      <c r="D3126" s="19">
        <v>648.97385219848661</v>
      </c>
    </row>
    <row r="3127" spans="1:4" ht="15" hidden="1" customHeight="1" x14ac:dyDescent="0.25">
      <c r="A3127" s="23">
        <v>45638</v>
      </c>
      <c r="B3127" s="17" t="s">
        <v>89</v>
      </c>
      <c r="C3127" s="17" t="s">
        <v>114</v>
      </c>
      <c r="D3127" s="19">
        <v>648.2677005940003</v>
      </c>
    </row>
    <row r="3128" spans="1:4" ht="15" hidden="1" customHeight="1" x14ac:dyDescent="0.25">
      <c r="A3128" s="23">
        <v>45639</v>
      </c>
      <c r="B3128" s="17" t="s">
        <v>89</v>
      </c>
      <c r="C3128" s="17" t="s">
        <v>114</v>
      </c>
      <c r="D3128" s="19">
        <v>649.21816957537806</v>
      </c>
    </row>
    <row r="3129" spans="1:4" ht="15" hidden="1" customHeight="1" x14ac:dyDescent="0.25">
      <c r="A3129" s="23">
        <v>45640</v>
      </c>
      <c r="B3129" s="17" t="s">
        <v>89</v>
      </c>
      <c r="C3129" s="17" t="s">
        <v>114</v>
      </c>
      <c r="D3129" s="19">
        <v>647.71913722669069</v>
      </c>
    </row>
    <row r="3130" spans="1:4" ht="15" hidden="1" customHeight="1" x14ac:dyDescent="0.25">
      <c r="A3130" s="23">
        <v>45641</v>
      </c>
      <c r="B3130" s="17" t="s">
        <v>89</v>
      </c>
      <c r="C3130" s="17" t="s">
        <v>114</v>
      </c>
      <c r="D3130" s="19">
        <v>647.0128637034411</v>
      </c>
    </row>
    <row r="3131" spans="1:4" ht="15" hidden="1" customHeight="1" x14ac:dyDescent="0.25">
      <c r="A3131" s="23">
        <v>45642</v>
      </c>
      <c r="B3131" s="17" t="s">
        <v>89</v>
      </c>
      <c r="C3131" s="17" t="s">
        <v>114</v>
      </c>
      <c r="D3131" s="19">
        <v>490.75421164557025</v>
      </c>
    </row>
    <row r="3132" spans="1:4" ht="15" hidden="1" customHeight="1" x14ac:dyDescent="0.25">
      <c r="A3132" s="23">
        <v>45643</v>
      </c>
      <c r="B3132" s="17" t="s">
        <v>89</v>
      </c>
      <c r="C3132" s="17" t="s">
        <v>114</v>
      </c>
      <c r="D3132" s="19">
        <v>483.02113881987896</v>
      </c>
    </row>
    <row r="3133" spans="1:4" ht="15" hidden="1" customHeight="1" x14ac:dyDescent="0.25">
      <c r="A3133" s="23">
        <v>45644</v>
      </c>
      <c r="B3133" s="17" t="s">
        <v>89</v>
      </c>
      <c r="C3133" s="17" t="s">
        <v>114</v>
      </c>
      <c r="D3133" s="19">
        <v>478.90602582252461</v>
      </c>
    </row>
    <row r="3134" spans="1:4" ht="15" hidden="1" customHeight="1" x14ac:dyDescent="0.25">
      <c r="A3134" s="23">
        <v>45645</v>
      </c>
      <c r="B3134" s="17" t="s">
        <v>89</v>
      </c>
      <c r="C3134" s="17" t="s">
        <v>114</v>
      </c>
      <c r="D3134" s="19">
        <v>465.55483676472119</v>
      </c>
    </row>
    <row r="3135" spans="1:4" ht="15" hidden="1" customHeight="1" x14ac:dyDescent="0.25">
      <c r="A3135" s="23">
        <v>45646</v>
      </c>
      <c r="B3135" s="17" t="s">
        <v>89</v>
      </c>
      <c r="C3135" s="17" t="s">
        <v>114</v>
      </c>
      <c r="D3135" s="19">
        <v>462.58300859900658</v>
      </c>
    </row>
    <row r="3136" spans="1:4" ht="15" hidden="1" customHeight="1" x14ac:dyDescent="0.25">
      <c r="A3136" s="23">
        <v>45647</v>
      </c>
      <c r="B3136" s="17" t="s">
        <v>89</v>
      </c>
      <c r="C3136" s="17" t="s">
        <v>114</v>
      </c>
      <c r="D3136" s="19">
        <v>461.49244282643116</v>
      </c>
    </row>
    <row r="3137" spans="1:4" ht="15" hidden="1" customHeight="1" x14ac:dyDescent="0.25">
      <c r="A3137" s="23">
        <v>45648</v>
      </c>
      <c r="B3137" s="17" t="s">
        <v>89</v>
      </c>
      <c r="C3137" s="17" t="s">
        <v>114</v>
      </c>
      <c r="D3137" s="19">
        <v>460.89888384261644</v>
      </c>
    </row>
    <row r="3138" spans="1:4" ht="15" hidden="1" customHeight="1" x14ac:dyDescent="0.25">
      <c r="A3138" s="23">
        <v>45649</v>
      </c>
      <c r="B3138" s="17" t="s">
        <v>89</v>
      </c>
      <c r="C3138" s="17" t="s">
        <v>114</v>
      </c>
      <c r="D3138" s="19">
        <v>466.69516669961723</v>
      </c>
    </row>
    <row r="3139" spans="1:4" ht="15" hidden="1" customHeight="1" x14ac:dyDescent="0.25">
      <c r="A3139" s="23">
        <v>45650</v>
      </c>
      <c r="B3139" s="17" t="s">
        <v>89</v>
      </c>
      <c r="C3139" s="17" t="s">
        <v>114</v>
      </c>
      <c r="D3139" s="19">
        <v>459.36455942842292</v>
      </c>
    </row>
    <row r="3140" spans="1:4" ht="15" hidden="1" customHeight="1" x14ac:dyDescent="0.25">
      <c r="A3140" s="23">
        <v>45651</v>
      </c>
      <c r="B3140" s="17" t="s">
        <v>89</v>
      </c>
      <c r="C3140" s="17" t="s">
        <v>114</v>
      </c>
      <c r="D3140" s="19">
        <v>458.7882451321766</v>
      </c>
    </row>
    <row r="3141" spans="1:4" ht="15" hidden="1" customHeight="1" x14ac:dyDescent="0.25">
      <c r="A3141" s="23">
        <v>45652</v>
      </c>
      <c r="B3141" s="17" t="s">
        <v>89</v>
      </c>
      <c r="C3141" s="17" t="s">
        <v>114</v>
      </c>
      <c r="D3141" s="19">
        <v>465.4608619032536</v>
      </c>
    </row>
    <row r="3142" spans="1:4" ht="15" hidden="1" customHeight="1" x14ac:dyDescent="0.25">
      <c r="A3142" s="23">
        <v>45653</v>
      </c>
      <c r="B3142" s="17" t="s">
        <v>89</v>
      </c>
      <c r="C3142" s="17" t="s">
        <v>114</v>
      </c>
      <c r="D3142" s="19">
        <v>456.95471854051118</v>
      </c>
    </row>
    <row r="3143" spans="1:4" ht="15" hidden="1" customHeight="1" x14ac:dyDescent="0.25">
      <c r="A3143" s="23">
        <v>45654</v>
      </c>
      <c r="B3143" s="17" t="s">
        <v>89</v>
      </c>
      <c r="C3143" s="17" t="s">
        <v>114</v>
      </c>
      <c r="D3143" s="19">
        <v>455.05567354953985</v>
      </c>
    </row>
    <row r="3144" spans="1:4" ht="15" hidden="1" customHeight="1" x14ac:dyDescent="0.25">
      <c r="A3144" s="23">
        <v>45655</v>
      </c>
      <c r="B3144" s="17" t="s">
        <v>89</v>
      </c>
      <c r="C3144" s="17" t="s">
        <v>114</v>
      </c>
      <c r="D3144" s="19">
        <v>454.48296948927958</v>
      </c>
    </row>
    <row r="3145" spans="1:4" ht="15" hidden="1" customHeight="1" x14ac:dyDescent="0.25">
      <c r="A3145" s="23">
        <v>45656</v>
      </c>
      <c r="B3145" s="17" t="s">
        <v>89</v>
      </c>
      <c r="C3145" s="17" t="s">
        <v>114</v>
      </c>
      <c r="D3145" s="19">
        <v>444.59730090159974</v>
      </c>
    </row>
    <row r="3146" spans="1:4" ht="15" hidden="1" customHeight="1" x14ac:dyDescent="0.25">
      <c r="A3146" s="23">
        <v>45657</v>
      </c>
      <c r="B3146" s="17" t="s">
        <v>89</v>
      </c>
      <c r="C3146" s="17" t="s">
        <v>114</v>
      </c>
      <c r="D3146" s="19">
        <v>412.40060806586206</v>
      </c>
    </row>
    <row r="3147" spans="1:4" ht="15" hidden="1" customHeight="1" x14ac:dyDescent="0.25">
      <c r="A3147" s="23">
        <v>45627</v>
      </c>
      <c r="B3147" s="17" t="s">
        <v>89</v>
      </c>
      <c r="C3147" s="17" t="s">
        <v>115</v>
      </c>
      <c r="D3147" s="19">
        <v>268.61524086046376</v>
      </c>
    </row>
    <row r="3148" spans="1:4" ht="15" hidden="1" customHeight="1" x14ac:dyDescent="0.25">
      <c r="A3148" s="23">
        <v>45628</v>
      </c>
      <c r="B3148" s="17" t="s">
        <v>89</v>
      </c>
      <c r="C3148" s="17" t="s">
        <v>115</v>
      </c>
      <c r="D3148" s="19">
        <v>265.91117929454384</v>
      </c>
    </row>
    <row r="3149" spans="1:4" ht="15" hidden="1" customHeight="1" x14ac:dyDescent="0.25">
      <c r="A3149" s="23">
        <v>45629</v>
      </c>
      <c r="B3149" s="17" t="s">
        <v>89</v>
      </c>
      <c r="C3149" s="17" t="s">
        <v>115</v>
      </c>
      <c r="D3149" s="19">
        <v>265.23852954613045</v>
      </c>
    </row>
    <row r="3150" spans="1:4" ht="15" hidden="1" customHeight="1" x14ac:dyDescent="0.25">
      <c r="A3150" s="23">
        <v>45630</v>
      </c>
      <c r="B3150" s="17" t="s">
        <v>89</v>
      </c>
      <c r="C3150" s="17" t="s">
        <v>115</v>
      </c>
      <c r="D3150" s="19">
        <v>264.42353392382387</v>
      </c>
    </row>
    <row r="3151" spans="1:4" ht="15" hidden="1" customHeight="1" x14ac:dyDescent="0.25">
      <c r="A3151" s="23">
        <v>45631</v>
      </c>
      <c r="B3151" s="17" t="s">
        <v>89</v>
      </c>
      <c r="C3151" s="17" t="s">
        <v>115</v>
      </c>
      <c r="D3151" s="19">
        <v>263.37550873914347</v>
      </c>
    </row>
    <row r="3152" spans="1:4" ht="15" hidden="1" customHeight="1" x14ac:dyDescent="0.25">
      <c r="A3152" s="23">
        <v>45632</v>
      </c>
      <c r="B3152" s="17" t="s">
        <v>89</v>
      </c>
      <c r="C3152" s="17" t="s">
        <v>115</v>
      </c>
      <c r="D3152" s="19">
        <v>266.40309922428179</v>
      </c>
    </row>
    <row r="3153" spans="1:4" ht="15" hidden="1" customHeight="1" x14ac:dyDescent="0.25">
      <c r="A3153" s="23">
        <v>45633</v>
      </c>
      <c r="B3153" s="17" t="s">
        <v>89</v>
      </c>
      <c r="C3153" s="17" t="s">
        <v>115</v>
      </c>
      <c r="D3153" s="19">
        <v>265.70440920793908</v>
      </c>
    </row>
    <row r="3154" spans="1:4" ht="15" hidden="1" customHeight="1" x14ac:dyDescent="0.25">
      <c r="A3154" s="23">
        <v>45634</v>
      </c>
      <c r="B3154" s="17" t="s">
        <v>89</v>
      </c>
      <c r="C3154" s="17" t="s">
        <v>115</v>
      </c>
      <c r="D3154" s="19">
        <v>264.96772061868035</v>
      </c>
    </row>
    <row r="3155" spans="1:4" ht="15" hidden="1" customHeight="1" x14ac:dyDescent="0.25">
      <c r="A3155" s="23">
        <v>45635</v>
      </c>
      <c r="B3155" s="17" t="s">
        <v>89</v>
      </c>
      <c r="C3155" s="17" t="s">
        <v>115</v>
      </c>
      <c r="D3155" s="19">
        <v>264.21707931922015</v>
      </c>
    </row>
    <row r="3156" spans="1:4" ht="15" hidden="1" customHeight="1" x14ac:dyDescent="0.25">
      <c r="A3156" s="23">
        <v>45636</v>
      </c>
      <c r="B3156" s="17" t="s">
        <v>89</v>
      </c>
      <c r="C3156" s="17" t="s">
        <v>115</v>
      </c>
      <c r="D3156" s="19">
        <v>263.64809223409088</v>
      </c>
    </row>
    <row r="3157" spans="1:4" ht="15" hidden="1" customHeight="1" x14ac:dyDescent="0.25">
      <c r="A3157" s="23">
        <v>45637</v>
      </c>
      <c r="B3157" s="17" t="s">
        <v>89</v>
      </c>
      <c r="C3157" s="17" t="s">
        <v>115</v>
      </c>
      <c r="D3157" s="19">
        <v>262.797177272027</v>
      </c>
    </row>
    <row r="3158" spans="1:4" ht="15" hidden="1" customHeight="1" x14ac:dyDescent="0.25">
      <c r="A3158" s="23">
        <v>45638</v>
      </c>
      <c r="B3158" s="17" t="s">
        <v>89</v>
      </c>
      <c r="C3158" s="17" t="s">
        <v>115</v>
      </c>
      <c r="D3158" s="19">
        <v>262.61368024669395</v>
      </c>
    </row>
    <row r="3159" spans="1:4" ht="15" hidden="1" customHeight="1" x14ac:dyDescent="0.25">
      <c r="A3159" s="23">
        <v>45639</v>
      </c>
      <c r="B3159" s="17" t="s">
        <v>89</v>
      </c>
      <c r="C3159" s="17" t="s">
        <v>115</v>
      </c>
      <c r="D3159" s="19">
        <v>261.86209380931825</v>
      </c>
    </row>
    <row r="3160" spans="1:4" ht="15" hidden="1" customHeight="1" x14ac:dyDescent="0.25">
      <c r="A3160" s="23">
        <v>45640</v>
      </c>
      <c r="B3160" s="17" t="s">
        <v>89</v>
      </c>
      <c r="C3160" s="17" t="s">
        <v>115</v>
      </c>
      <c r="D3160" s="19">
        <v>261.05821683514444</v>
      </c>
    </row>
    <row r="3161" spans="1:4" ht="15" hidden="1" customHeight="1" x14ac:dyDescent="0.25">
      <c r="A3161" s="23">
        <v>45641</v>
      </c>
      <c r="B3161" s="17" t="s">
        <v>89</v>
      </c>
      <c r="C3161" s="17" t="s">
        <v>115</v>
      </c>
      <c r="D3161" s="19">
        <v>260.31507521929262</v>
      </c>
    </row>
    <row r="3162" spans="1:4" ht="15" hidden="1" customHeight="1" x14ac:dyDescent="0.25">
      <c r="A3162" s="23">
        <v>45642</v>
      </c>
      <c r="B3162" s="17" t="s">
        <v>89</v>
      </c>
      <c r="C3162" s="17" t="s">
        <v>115</v>
      </c>
      <c r="D3162" s="19">
        <v>261.84975834733405</v>
      </c>
    </row>
    <row r="3163" spans="1:4" ht="15" hidden="1" customHeight="1" x14ac:dyDescent="0.25">
      <c r="A3163" s="23">
        <v>45643</v>
      </c>
      <c r="B3163" s="17" t="s">
        <v>89</v>
      </c>
      <c r="C3163" s="17" t="s">
        <v>115</v>
      </c>
      <c r="D3163" s="19">
        <v>262.89203622573149</v>
      </c>
    </row>
    <row r="3164" spans="1:4" ht="15" hidden="1" customHeight="1" x14ac:dyDescent="0.25">
      <c r="A3164" s="23">
        <v>45644</v>
      </c>
      <c r="B3164" s="17" t="s">
        <v>89</v>
      </c>
      <c r="C3164" s="17" t="s">
        <v>115</v>
      </c>
      <c r="D3164" s="19">
        <v>262.52790990187941</v>
      </c>
    </row>
    <row r="3165" spans="1:4" ht="15" hidden="1" customHeight="1" x14ac:dyDescent="0.25">
      <c r="A3165" s="23">
        <v>45645</v>
      </c>
      <c r="B3165" s="17" t="s">
        <v>89</v>
      </c>
      <c r="C3165" s="17" t="s">
        <v>115</v>
      </c>
      <c r="D3165" s="19">
        <v>264.4956670034623</v>
      </c>
    </row>
    <row r="3166" spans="1:4" ht="15" hidden="1" customHeight="1" x14ac:dyDescent="0.25">
      <c r="A3166" s="23">
        <v>45646</v>
      </c>
      <c r="B3166" s="17" t="s">
        <v>89</v>
      </c>
      <c r="C3166" s="17" t="s">
        <v>115</v>
      </c>
      <c r="D3166" s="19">
        <v>264.11648054076898</v>
      </c>
    </row>
    <row r="3167" spans="1:4" ht="15" hidden="1" customHeight="1" x14ac:dyDescent="0.25">
      <c r="A3167" s="23">
        <v>45647</v>
      </c>
      <c r="B3167" s="17" t="s">
        <v>89</v>
      </c>
      <c r="C3167" s="17" t="s">
        <v>115</v>
      </c>
      <c r="D3167" s="19">
        <v>263.2574888150171</v>
      </c>
    </row>
    <row r="3168" spans="1:4" ht="15" hidden="1" customHeight="1" x14ac:dyDescent="0.25">
      <c r="A3168" s="23">
        <v>45648</v>
      </c>
      <c r="B3168" s="17" t="s">
        <v>89</v>
      </c>
      <c r="C3168" s="17" t="s">
        <v>115</v>
      </c>
      <c r="D3168" s="19">
        <v>262.4921993877914</v>
      </c>
    </row>
    <row r="3169" spans="1:4" ht="15" hidden="1" customHeight="1" x14ac:dyDescent="0.25">
      <c r="A3169" s="23">
        <v>45649</v>
      </c>
      <c r="B3169" s="17" t="s">
        <v>89</v>
      </c>
      <c r="C3169" s="17" t="s">
        <v>115</v>
      </c>
      <c r="D3169" s="19">
        <v>261.68922464043789</v>
      </c>
    </row>
    <row r="3170" spans="1:4" ht="15" hidden="1" customHeight="1" x14ac:dyDescent="0.25">
      <c r="A3170" s="23">
        <v>45650</v>
      </c>
      <c r="B3170" s="17" t="s">
        <v>89</v>
      </c>
      <c r="C3170" s="17" t="s">
        <v>115</v>
      </c>
      <c r="D3170" s="19">
        <v>260.81277991285157</v>
      </c>
    </row>
    <row r="3171" spans="1:4" ht="15" hidden="1" customHeight="1" x14ac:dyDescent="0.25">
      <c r="A3171" s="23">
        <v>45651</v>
      </c>
      <c r="B3171" s="17" t="s">
        <v>89</v>
      </c>
      <c r="C3171" s="17" t="s">
        <v>115</v>
      </c>
      <c r="D3171" s="19">
        <v>260.05956199728882</v>
      </c>
    </row>
    <row r="3172" spans="1:4" ht="15" hidden="1" customHeight="1" x14ac:dyDescent="0.25">
      <c r="A3172" s="23">
        <v>45652</v>
      </c>
      <c r="B3172" s="17" t="s">
        <v>89</v>
      </c>
      <c r="C3172" s="17" t="s">
        <v>115</v>
      </c>
      <c r="D3172" s="19">
        <v>259.17816632895705</v>
      </c>
    </row>
    <row r="3173" spans="1:4" ht="15" hidden="1" customHeight="1" x14ac:dyDescent="0.25">
      <c r="A3173" s="23">
        <v>45653</v>
      </c>
      <c r="B3173" s="17" t="s">
        <v>89</v>
      </c>
      <c r="C3173" s="17" t="s">
        <v>115</v>
      </c>
      <c r="D3173" s="19">
        <v>257.38575712261263</v>
      </c>
    </row>
    <row r="3174" spans="1:4" ht="15" hidden="1" customHeight="1" x14ac:dyDescent="0.25">
      <c r="A3174" s="23">
        <v>45654</v>
      </c>
      <c r="B3174" s="17" t="s">
        <v>89</v>
      </c>
      <c r="C3174" s="17" t="s">
        <v>115</v>
      </c>
      <c r="D3174" s="19">
        <v>256.65757872579405</v>
      </c>
    </row>
    <row r="3175" spans="1:4" ht="15" hidden="1" customHeight="1" x14ac:dyDescent="0.25">
      <c r="A3175" s="23">
        <v>45655</v>
      </c>
      <c r="B3175" s="17" t="s">
        <v>89</v>
      </c>
      <c r="C3175" s="17" t="s">
        <v>115</v>
      </c>
      <c r="D3175" s="19">
        <v>255.91829873962422</v>
      </c>
    </row>
    <row r="3176" spans="1:4" ht="15" hidden="1" customHeight="1" x14ac:dyDescent="0.25">
      <c r="A3176" s="23">
        <v>45656</v>
      </c>
      <c r="B3176" s="17" t="s">
        <v>89</v>
      </c>
      <c r="C3176" s="17" t="s">
        <v>115</v>
      </c>
      <c r="D3176" s="19">
        <v>255.2846847377742</v>
      </c>
    </row>
    <row r="3177" spans="1:4" ht="15" hidden="1" customHeight="1" x14ac:dyDescent="0.25">
      <c r="A3177" s="23">
        <v>45657</v>
      </c>
      <c r="B3177" s="17" t="s">
        <v>89</v>
      </c>
      <c r="C3177" s="17" t="s">
        <v>115</v>
      </c>
      <c r="D3177" s="19">
        <v>254.53603457162751</v>
      </c>
    </row>
    <row r="3178" spans="1:4" ht="15" hidden="1" customHeight="1" x14ac:dyDescent="0.25">
      <c r="A3178" s="23">
        <v>45627</v>
      </c>
      <c r="B3178" s="17" t="s">
        <v>89</v>
      </c>
      <c r="C3178" s="17" t="s">
        <v>116</v>
      </c>
      <c r="D3178" s="19">
        <v>470.78769650851115</v>
      </c>
    </row>
    <row r="3179" spans="1:4" ht="15" hidden="1" customHeight="1" x14ac:dyDescent="0.25">
      <c r="A3179" s="23">
        <v>45628</v>
      </c>
      <c r="B3179" s="17" t="s">
        <v>89</v>
      </c>
      <c r="C3179" s="17" t="s">
        <v>116</v>
      </c>
      <c r="D3179" s="19">
        <v>469.95724655660297</v>
      </c>
    </row>
    <row r="3180" spans="1:4" ht="15" hidden="1" customHeight="1" x14ac:dyDescent="0.25">
      <c r="A3180" s="23">
        <v>45629</v>
      </c>
      <c r="B3180" s="17" t="s">
        <v>89</v>
      </c>
      <c r="C3180" s="17" t="s">
        <v>116</v>
      </c>
      <c r="D3180" s="19">
        <v>469.09944159613241</v>
      </c>
    </row>
    <row r="3181" spans="1:4" ht="15" hidden="1" customHeight="1" x14ac:dyDescent="0.25">
      <c r="A3181" s="23">
        <v>45630</v>
      </c>
      <c r="B3181" s="17" t="s">
        <v>89</v>
      </c>
      <c r="C3181" s="17" t="s">
        <v>116</v>
      </c>
      <c r="D3181" s="19">
        <v>468.24000358584505</v>
      </c>
    </row>
    <row r="3182" spans="1:4" ht="15" hidden="1" customHeight="1" x14ac:dyDescent="0.25">
      <c r="A3182" s="23">
        <v>45631</v>
      </c>
      <c r="B3182" s="17" t="s">
        <v>89</v>
      </c>
      <c r="C3182" s="17" t="s">
        <v>116</v>
      </c>
      <c r="D3182" s="19">
        <v>467.41175847223099</v>
      </c>
    </row>
    <row r="3183" spans="1:4" ht="15" hidden="1" customHeight="1" x14ac:dyDescent="0.25">
      <c r="A3183" s="23">
        <v>45632</v>
      </c>
      <c r="B3183" s="17" t="s">
        <v>89</v>
      </c>
      <c r="C3183" s="17" t="s">
        <v>116</v>
      </c>
      <c r="D3183" s="19">
        <v>466.55670800800868</v>
      </c>
    </row>
    <row r="3184" spans="1:4" ht="15" hidden="1" customHeight="1" x14ac:dyDescent="0.25">
      <c r="A3184" s="23">
        <v>45633</v>
      </c>
      <c r="B3184" s="17" t="s">
        <v>89</v>
      </c>
      <c r="C3184" s="17" t="s">
        <v>116</v>
      </c>
      <c r="D3184" s="19">
        <v>465.70182862005186</v>
      </c>
    </row>
    <row r="3185" spans="1:4" ht="15" hidden="1" customHeight="1" x14ac:dyDescent="0.25">
      <c r="A3185" s="23">
        <v>45634</v>
      </c>
      <c r="B3185" s="17" t="s">
        <v>89</v>
      </c>
      <c r="C3185" s="17" t="s">
        <v>116</v>
      </c>
      <c r="D3185" s="19">
        <v>464.83247449199564</v>
      </c>
    </row>
    <row r="3186" spans="1:4" ht="15" hidden="1" customHeight="1" x14ac:dyDescent="0.25">
      <c r="A3186" s="23">
        <v>45635</v>
      </c>
      <c r="B3186" s="17" t="s">
        <v>89</v>
      </c>
      <c r="C3186" s="17" t="s">
        <v>116</v>
      </c>
      <c r="D3186" s="19">
        <v>464.01031021807751</v>
      </c>
    </row>
    <row r="3187" spans="1:4" ht="15" hidden="1" customHeight="1" x14ac:dyDescent="0.25">
      <c r="A3187" s="23">
        <v>45636</v>
      </c>
      <c r="B3187" s="17" t="s">
        <v>89</v>
      </c>
      <c r="C3187" s="17" t="s">
        <v>116</v>
      </c>
      <c r="D3187" s="19">
        <v>463.15570835135003</v>
      </c>
    </row>
    <row r="3188" spans="1:4" ht="15" hidden="1" customHeight="1" x14ac:dyDescent="0.25">
      <c r="A3188" s="23">
        <v>45637</v>
      </c>
      <c r="B3188" s="17" t="s">
        <v>89</v>
      </c>
      <c r="C3188" s="17" t="s">
        <v>116</v>
      </c>
      <c r="D3188" s="19">
        <v>462.30492718793403</v>
      </c>
    </row>
    <row r="3189" spans="1:4" ht="15" hidden="1" customHeight="1" x14ac:dyDescent="0.25">
      <c r="A3189" s="23">
        <v>45638</v>
      </c>
      <c r="B3189" s="17" t="s">
        <v>89</v>
      </c>
      <c r="C3189" s="17" t="s">
        <v>116</v>
      </c>
      <c r="D3189" s="19">
        <v>461.4611827267085</v>
      </c>
    </row>
    <row r="3190" spans="1:4" ht="15" hidden="1" customHeight="1" x14ac:dyDescent="0.25">
      <c r="A3190" s="23">
        <v>45639</v>
      </c>
      <c r="B3190" s="17" t="s">
        <v>89</v>
      </c>
      <c r="C3190" s="17" t="s">
        <v>116</v>
      </c>
      <c r="D3190" s="19">
        <v>460.58946406370944</v>
      </c>
    </row>
    <row r="3191" spans="1:4" ht="15" hidden="1" customHeight="1" x14ac:dyDescent="0.25">
      <c r="A3191" s="23">
        <v>45640</v>
      </c>
      <c r="B3191" s="17" t="s">
        <v>89</v>
      </c>
      <c r="C3191" s="17" t="s">
        <v>116</v>
      </c>
      <c r="D3191" s="19">
        <v>459.71887755600847</v>
      </c>
    </row>
    <row r="3192" spans="1:4" ht="15" hidden="1" customHeight="1" x14ac:dyDescent="0.25">
      <c r="A3192" s="23">
        <v>45641</v>
      </c>
      <c r="B3192" s="17" t="s">
        <v>89</v>
      </c>
      <c r="C3192" s="17" t="s">
        <v>116</v>
      </c>
      <c r="D3192" s="19">
        <v>458.84885272010877</v>
      </c>
    </row>
    <row r="3193" spans="1:4" ht="15" hidden="1" customHeight="1" x14ac:dyDescent="0.25">
      <c r="A3193" s="23">
        <v>45642</v>
      </c>
      <c r="B3193" s="17" t="s">
        <v>89</v>
      </c>
      <c r="C3193" s="17" t="s">
        <v>116</v>
      </c>
      <c r="D3193" s="19">
        <v>457.9976345317649</v>
      </c>
    </row>
    <row r="3194" spans="1:4" ht="15" hidden="1" customHeight="1" x14ac:dyDescent="0.25">
      <c r="A3194" s="23">
        <v>45643</v>
      </c>
      <c r="B3194" s="17" t="s">
        <v>89</v>
      </c>
      <c r="C3194" s="17" t="s">
        <v>116</v>
      </c>
      <c r="D3194" s="19">
        <v>457.15117311848587</v>
      </c>
    </row>
    <row r="3195" spans="1:4" ht="15" hidden="1" customHeight="1" x14ac:dyDescent="0.25">
      <c r="A3195" s="23">
        <v>45644</v>
      </c>
      <c r="B3195" s="17" t="s">
        <v>89</v>
      </c>
      <c r="C3195" s="17" t="s">
        <v>116</v>
      </c>
      <c r="D3195" s="19">
        <v>456.28305321427638</v>
      </c>
    </row>
    <row r="3196" spans="1:4" ht="15" hidden="1" customHeight="1" x14ac:dyDescent="0.25">
      <c r="A3196" s="23">
        <v>45645</v>
      </c>
      <c r="B3196" s="17" t="s">
        <v>89</v>
      </c>
      <c r="C3196" s="17" t="s">
        <v>116</v>
      </c>
      <c r="D3196" s="19">
        <v>455.42140844965598</v>
      </c>
    </row>
    <row r="3197" spans="1:4" ht="15" hidden="1" customHeight="1" x14ac:dyDescent="0.25">
      <c r="A3197" s="23">
        <v>45646</v>
      </c>
      <c r="B3197" s="17" t="s">
        <v>89</v>
      </c>
      <c r="C3197" s="17" t="s">
        <v>116</v>
      </c>
      <c r="D3197" s="19">
        <v>454.58620566038439</v>
      </c>
    </row>
    <row r="3198" spans="1:4" ht="15" hidden="1" customHeight="1" x14ac:dyDescent="0.25">
      <c r="A3198" s="23">
        <v>45647</v>
      </c>
      <c r="B3198" s="17" t="s">
        <v>89</v>
      </c>
      <c r="C3198" s="17" t="s">
        <v>116</v>
      </c>
      <c r="D3198" s="19">
        <v>453.722601649973</v>
      </c>
    </row>
    <row r="3199" spans="1:4" ht="15" hidden="1" customHeight="1" x14ac:dyDescent="0.25">
      <c r="A3199" s="23">
        <v>45648</v>
      </c>
      <c r="B3199" s="17" t="s">
        <v>89</v>
      </c>
      <c r="C3199" s="17" t="s">
        <v>116</v>
      </c>
      <c r="D3199" s="19">
        <v>452.85169208434013</v>
      </c>
    </row>
    <row r="3200" spans="1:4" ht="15" hidden="1" customHeight="1" x14ac:dyDescent="0.25">
      <c r="A3200" s="23">
        <v>45649</v>
      </c>
      <c r="B3200" s="17" t="s">
        <v>89</v>
      </c>
      <c r="C3200" s="17" t="s">
        <v>116</v>
      </c>
      <c r="D3200" s="19">
        <v>452.07969926210683</v>
      </c>
    </row>
    <row r="3201" spans="1:4" ht="15" hidden="1" customHeight="1" x14ac:dyDescent="0.25">
      <c r="A3201" s="23">
        <v>45650</v>
      </c>
      <c r="B3201" s="17" t="s">
        <v>89</v>
      </c>
      <c r="C3201" s="17" t="s">
        <v>116</v>
      </c>
      <c r="D3201" s="19">
        <v>451.20743553202203</v>
      </c>
    </row>
    <row r="3202" spans="1:4" ht="15" hidden="1" customHeight="1" x14ac:dyDescent="0.25">
      <c r="A3202" s="23">
        <v>45651</v>
      </c>
      <c r="B3202" s="17" t="s">
        <v>89</v>
      </c>
      <c r="C3202" s="17" t="s">
        <v>116</v>
      </c>
      <c r="D3202" s="19">
        <v>450.33615052354895</v>
      </c>
    </row>
    <row r="3203" spans="1:4" ht="15" hidden="1" customHeight="1" x14ac:dyDescent="0.25">
      <c r="A3203" s="23">
        <v>45652</v>
      </c>
      <c r="B3203" s="17" t="s">
        <v>89</v>
      </c>
      <c r="C3203" s="17" t="s">
        <v>116</v>
      </c>
      <c r="D3203" s="19">
        <v>450.25975988353372</v>
      </c>
    </row>
    <row r="3204" spans="1:4" ht="15" hidden="1" customHeight="1" x14ac:dyDescent="0.25">
      <c r="A3204" s="23">
        <v>45653</v>
      </c>
      <c r="B3204" s="17" t="s">
        <v>89</v>
      </c>
      <c r="C3204" s="17" t="s">
        <v>116</v>
      </c>
      <c r="D3204" s="19">
        <v>449.52241101541665</v>
      </c>
    </row>
    <row r="3205" spans="1:4" ht="15" hidden="1" customHeight="1" x14ac:dyDescent="0.25">
      <c r="A3205" s="23">
        <v>45654</v>
      </c>
      <c r="B3205" s="17" t="s">
        <v>89</v>
      </c>
      <c r="C3205" s="17" t="s">
        <v>116</v>
      </c>
      <c r="D3205" s="19">
        <v>448.66332216898076</v>
      </c>
    </row>
    <row r="3206" spans="1:4" ht="15" hidden="1" customHeight="1" x14ac:dyDescent="0.25">
      <c r="A3206" s="23">
        <v>45655</v>
      </c>
      <c r="B3206" s="17" t="s">
        <v>89</v>
      </c>
      <c r="C3206" s="17" t="s">
        <v>116</v>
      </c>
      <c r="D3206" s="19">
        <v>447.78989931729711</v>
      </c>
    </row>
    <row r="3207" spans="1:4" ht="15" hidden="1" customHeight="1" x14ac:dyDescent="0.25">
      <c r="A3207" s="23">
        <v>45656</v>
      </c>
      <c r="B3207" s="17" t="s">
        <v>89</v>
      </c>
      <c r="C3207" s="17" t="s">
        <v>116</v>
      </c>
      <c r="D3207" s="19">
        <v>446.93928171971157</v>
      </c>
    </row>
    <row r="3208" spans="1:4" ht="15" hidden="1" customHeight="1" x14ac:dyDescent="0.25">
      <c r="A3208" s="23">
        <v>45657</v>
      </c>
      <c r="B3208" s="17" t="s">
        <v>89</v>
      </c>
      <c r="C3208" s="17" t="s">
        <v>116</v>
      </c>
      <c r="D3208" s="19">
        <v>446.09609448687172</v>
      </c>
    </row>
    <row r="3209" spans="1:4" ht="15" hidden="1" customHeight="1" x14ac:dyDescent="0.25">
      <c r="A3209" s="23">
        <v>45627</v>
      </c>
      <c r="B3209" s="17" t="s">
        <v>89</v>
      </c>
      <c r="C3209" s="17" t="s">
        <v>117</v>
      </c>
      <c r="D3209" s="19">
        <v>423.22545298076659</v>
      </c>
    </row>
    <row r="3210" spans="1:4" ht="15" hidden="1" customHeight="1" x14ac:dyDescent="0.25">
      <c r="A3210" s="23">
        <v>45628</v>
      </c>
      <c r="B3210" s="17" t="s">
        <v>89</v>
      </c>
      <c r="C3210" s="17" t="s">
        <v>117</v>
      </c>
      <c r="D3210" s="19">
        <v>422.51520822763166</v>
      </c>
    </row>
    <row r="3211" spans="1:4" ht="15" hidden="1" customHeight="1" x14ac:dyDescent="0.25">
      <c r="A3211" s="23">
        <v>45629</v>
      </c>
      <c r="B3211" s="17" t="s">
        <v>89</v>
      </c>
      <c r="C3211" s="17" t="s">
        <v>117</v>
      </c>
      <c r="D3211" s="19">
        <v>423.17637642162703</v>
      </c>
    </row>
    <row r="3212" spans="1:4" ht="15" hidden="1" customHeight="1" x14ac:dyDescent="0.25">
      <c r="A3212" s="23">
        <v>45630</v>
      </c>
      <c r="B3212" s="17" t="s">
        <v>89</v>
      </c>
      <c r="C3212" s="17" t="s">
        <v>117</v>
      </c>
      <c r="D3212" s="19">
        <v>422.33333132878334</v>
      </c>
    </row>
    <row r="3213" spans="1:4" ht="15" hidden="1" customHeight="1" x14ac:dyDescent="0.25">
      <c r="A3213" s="23">
        <v>45631</v>
      </c>
      <c r="B3213" s="17" t="s">
        <v>89</v>
      </c>
      <c r="C3213" s="17" t="s">
        <v>117</v>
      </c>
      <c r="D3213" s="19">
        <v>421.7634923753763</v>
      </c>
    </row>
    <row r="3214" spans="1:4" ht="15" hidden="1" customHeight="1" x14ac:dyDescent="0.25">
      <c r="A3214" s="23">
        <v>45632</v>
      </c>
      <c r="B3214" s="17" t="s">
        <v>89</v>
      </c>
      <c r="C3214" s="17" t="s">
        <v>117</v>
      </c>
      <c r="D3214" s="19">
        <v>422.86376787601137</v>
      </c>
    </row>
    <row r="3215" spans="1:4" ht="15" hidden="1" customHeight="1" x14ac:dyDescent="0.25">
      <c r="A3215" s="23">
        <v>45633</v>
      </c>
      <c r="B3215" s="17" t="s">
        <v>89</v>
      </c>
      <c r="C3215" s="17" t="s">
        <v>117</v>
      </c>
      <c r="D3215" s="19">
        <v>422.06208599735146</v>
      </c>
    </row>
    <row r="3216" spans="1:4" ht="15" hidden="1" customHeight="1" x14ac:dyDescent="0.25">
      <c r="A3216" s="23">
        <v>45634</v>
      </c>
      <c r="B3216" s="17" t="s">
        <v>89</v>
      </c>
      <c r="C3216" s="17" t="s">
        <v>117</v>
      </c>
      <c r="D3216" s="19">
        <v>421.18647156395798</v>
      </c>
    </row>
    <row r="3217" spans="1:4" ht="15" hidden="1" customHeight="1" x14ac:dyDescent="0.25">
      <c r="A3217" s="23">
        <v>45635</v>
      </c>
      <c r="B3217" s="17" t="s">
        <v>89</v>
      </c>
      <c r="C3217" s="17" t="s">
        <v>117</v>
      </c>
      <c r="D3217" s="19">
        <v>420.37309154396695</v>
      </c>
    </row>
    <row r="3218" spans="1:4" ht="15" hidden="1" customHeight="1" x14ac:dyDescent="0.25">
      <c r="A3218" s="23">
        <v>45636</v>
      </c>
      <c r="B3218" s="17" t="s">
        <v>89</v>
      </c>
      <c r="C3218" s="17" t="s">
        <v>117</v>
      </c>
      <c r="D3218" s="19">
        <v>421.24388434159954</v>
      </c>
    </row>
    <row r="3219" spans="1:4" ht="15" hidden="1" customHeight="1" x14ac:dyDescent="0.25">
      <c r="A3219" s="23">
        <v>45637</v>
      </c>
      <c r="B3219" s="17" t="s">
        <v>89</v>
      </c>
      <c r="C3219" s="17" t="s">
        <v>117</v>
      </c>
      <c r="D3219" s="19">
        <v>420.37362694766472</v>
      </c>
    </row>
    <row r="3220" spans="1:4" ht="15" hidden="1" customHeight="1" x14ac:dyDescent="0.25">
      <c r="A3220" s="23">
        <v>45638</v>
      </c>
      <c r="B3220" s="17" t="s">
        <v>89</v>
      </c>
      <c r="C3220" s="17" t="s">
        <v>117</v>
      </c>
      <c r="D3220" s="19">
        <v>420.14945816418168</v>
      </c>
    </row>
    <row r="3221" spans="1:4" ht="15" hidden="1" customHeight="1" x14ac:dyDescent="0.25">
      <c r="A3221" s="23">
        <v>45639</v>
      </c>
      <c r="B3221" s="17" t="s">
        <v>89</v>
      </c>
      <c r="C3221" s="17" t="s">
        <v>117</v>
      </c>
      <c r="D3221" s="19">
        <v>419.29135537336686</v>
      </c>
    </row>
    <row r="3222" spans="1:4" ht="15" hidden="1" customHeight="1" x14ac:dyDescent="0.25">
      <c r="A3222" s="23">
        <v>45640</v>
      </c>
      <c r="B3222" s="17" t="s">
        <v>89</v>
      </c>
      <c r="C3222" s="17" t="s">
        <v>117</v>
      </c>
      <c r="D3222" s="19">
        <v>418.41591007937842</v>
      </c>
    </row>
    <row r="3223" spans="1:4" ht="15" hidden="1" customHeight="1" x14ac:dyDescent="0.25">
      <c r="A3223" s="23">
        <v>45641</v>
      </c>
      <c r="B3223" s="17" t="s">
        <v>89</v>
      </c>
      <c r="C3223" s="17" t="s">
        <v>117</v>
      </c>
      <c r="D3223" s="19">
        <v>417.53447998659266</v>
      </c>
    </row>
    <row r="3224" spans="1:4" ht="15" hidden="1" customHeight="1" x14ac:dyDescent="0.25">
      <c r="A3224" s="23">
        <v>45642</v>
      </c>
      <c r="B3224" s="17" t="s">
        <v>89</v>
      </c>
      <c r="C3224" s="17" t="s">
        <v>117</v>
      </c>
      <c r="D3224" s="19">
        <v>416.70461649147228</v>
      </c>
    </row>
    <row r="3225" spans="1:4" ht="15" hidden="1" customHeight="1" x14ac:dyDescent="0.25">
      <c r="A3225" s="23">
        <v>45643</v>
      </c>
      <c r="B3225" s="17" t="s">
        <v>89</v>
      </c>
      <c r="C3225" s="17" t="s">
        <v>117</v>
      </c>
      <c r="D3225" s="19">
        <v>416.87340582675444</v>
      </c>
    </row>
    <row r="3226" spans="1:4" ht="15" hidden="1" customHeight="1" x14ac:dyDescent="0.25">
      <c r="A3226" s="23">
        <v>45644</v>
      </c>
      <c r="B3226" s="17" t="s">
        <v>89</v>
      </c>
      <c r="C3226" s="17" t="s">
        <v>117</v>
      </c>
      <c r="D3226" s="19">
        <v>416.01907336201242</v>
      </c>
    </row>
    <row r="3227" spans="1:4" ht="15" hidden="1" customHeight="1" x14ac:dyDescent="0.25">
      <c r="A3227" s="23">
        <v>45645</v>
      </c>
      <c r="B3227" s="17" t="s">
        <v>89</v>
      </c>
      <c r="C3227" s="17" t="s">
        <v>117</v>
      </c>
      <c r="D3227" s="19">
        <v>415.17922664166559</v>
      </c>
    </row>
    <row r="3228" spans="1:4" ht="15" hidden="1" customHeight="1" x14ac:dyDescent="0.25">
      <c r="A3228" s="23">
        <v>45646</v>
      </c>
      <c r="B3228" s="17" t="s">
        <v>89</v>
      </c>
      <c r="C3228" s="17" t="s">
        <v>117</v>
      </c>
      <c r="D3228" s="19">
        <v>414.53412728523114</v>
      </c>
    </row>
    <row r="3229" spans="1:4" ht="15" hidden="1" customHeight="1" x14ac:dyDescent="0.25">
      <c r="A3229" s="23">
        <v>45647</v>
      </c>
      <c r="B3229" s="17" t="s">
        <v>89</v>
      </c>
      <c r="C3229" s="17" t="s">
        <v>117</v>
      </c>
      <c r="D3229" s="19">
        <v>413.72638836654465</v>
      </c>
    </row>
    <row r="3230" spans="1:4" ht="15" hidden="1" customHeight="1" x14ac:dyDescent="0.25">
      <c r="A3230" s="23">
        <v>45648</v>
      </c>
      <c r="B3230" s="17" t="s">
        <v>89</v>
      </c>
      <c r="C3230" s="17" t="s">
        <v>117</v>
      </c>
      <c r="D3230" s="19">
        <v>412.90838941866377</v>
      </c>
    </row>
    <row r="3231" spans="1:4" ht="15" hidden="1" customHeight="1" x14ac:dyDescent="0.25">
      <c r="A3231" s="23">
        <v>45649</v>
      </c>
      <c r="B3231" s="17" t="s">
        <v>89</v>
      </c>
      <c r="C3231" s="17" t="s">
        <v>117</v>
      </c>
      <c r="D3231" s="19">
        <v>412.17573357564396</v>
      </c>
    </row>
    <row r="3232" spans="1:4" ht="15" hidden="1" customHeight="1" x14ac:dyDescent="0.25">
      <c r="A3232" s="23">
        <v>45650</v>
      </c>
      <c r="B3232" s="17" t="s">
        <v>89</v>
      </c>
      <c r="C3232" s="17" t="s">
        <v>117</v>
      </c>
      <c r="D3232" s="19">
        <v>411.38286491422372</v>
      </c>
    </row>
    <row r="3233" spans="1:4" ht="15" hidden="1" customHeight="1" x14ac:dyDescent="0.25">
      <c r="A3233" s="23">
        <v>45651</v>
      </c>
      <c r="B3233" s="17" t="s">
        <v>89</v>
      </c>
      <c r="C3233" s="17" t="s">
        <v>117</v>
      </c>
      <c r="D3233" s="19">
        <v>410.56422546989216</v>
      </c>
    </row>
    <row r="3234" spans="1:4" ht="15" hidden="1" customHeight="1" x14ac:dyDescent="0.25">
      <c r="A3234" s="23">
        <v>45652</v>
      </c>
      <c r="B3234" s="17" t="s">
        <v>89</v>
      </c>
      <c r="C3234" s="17" t="s">
        <v>117</v>
      </c>
      <c r="D3234" s="19">
        <v>410.08310777812818</v>
      </c>
    </row>
    <row r="3235" spans="1:4" ht="15" hidden="1" customHeight="1" x14ac:dyDescent="0.25">
      <c r="A3235" s="23">
        <v>45653</v>
      </c>
      <c r="B3235" s="17" t="s">
        <v>89</v>
      </c>
      <c r="C3235" s="17" t="s">
        <v>117</v>
      </c>
      <c r="D3235" s="19">
        <v>411.21259543621227</v>
      </c>
    </row>
    <row r="3236" spans="1:4" ht="15" hidden="1" customHeight="1" x14ac:dyDescent="0.25">
      <c r="A3236" s="23">
        <v>45654</v>
      </c>
      <c r="B3236" s="17" t="s">
        <v>89</v>
      </c>
      <c r="C3236" s="17" t="s">
        <v>117</v>
      </c>
      <c r="D3236" s="19">
        <v>410.40632340834793</v>
      </c>
    </row>
    <row r="3237" spans="1:4" ht="15" hidden="1" customHeight="1" x14ac:dyDescent="0.25">
      <c r="A3237" s="23">
        <v>45655</v>
      </c>
      <c r="B3237" s="17" t="s">
        <v>89</v>
      </c>
      <c r="C3237" s="17" t="s">
        <v>117</v>
      </c>
      <c r="D3237" s="19">
        <v>409.58289985551983</v>
      </c>
    </row>
    <row r="3238" spans="1:4" ht="15" hidden="1" customHeight="1" x14ac:dyDescent="0.25">
      <c r="A3238" s="23">
        <v>45656</v>
      </c>
      <c r="B3238" s="17" t="s">
        <v>89</v>
      </c>
      <c r="C3238" s="17" t="s">
        <v>117</v>
      </c>
      <c r="D3238" s="19">
        <v>408.79816944776297</v>
      </c>
    </row>
    <row r="3239" spans="1:4" ht="15" hidden="1" customHeight="1" x14ac:dyDescent="0.25">
      <c r="A3239" s="23">
        <v>45657</v>
      </c>
      <c r="B3239" s="17" t="s">
        <v>89</v>
      </c>
      <c r="C3239" s="17" t="s">
        <v>117</v>
      </c>
      <c r="D3239" s="19">
        <v>407.99617213035089</v>
      </c>
    </row>
    <row r="3240" spans="1:4" ht="15" hidden="1" customHeight="1" x14ac:dyDescent="0.25">
      <c r="A3240" s="23">
        <v>45627</v>
      </c>
      <c r="B3240" s="17" t="s">
        <v>89</v>
      </c>
      <c r="C3240" s="17" t="s">
        <v>118</v>
      </c>
      <c r="D3240" s="19">
        <v>450.52880016024852</v>
      </c>
    </row>
    <row r="3241" spans="1:4" ht="15" hidden="1" customHeight="1" x14ac:dyDescent="0.25">
      <c r="A3241" s="23">
        <v>45628</v>
      </c>
      <c r="B3241" s="17" t="s">
        <v>89</v>
      </c>
      <c r="C3241" s="17" t="s">
        <v>118</v>
      </c>
      <c r="D3241" s="19">
        <v>449.75301898940921</v>
      </c>
    </row>
    <row r="3242" spans="1:4" ht="15" hidden="1" customHeight="1" x14ac:dyDescent="0.25">
      <c r="A3242" s="23">
        <v>45629</v>
      </c>
      <c r="B3242" s="17" t="s">
        <v>89</v>
      </c>
      <c r="C3242" s="17" t="s">
        <v>118</v>
      </c>
      <c r="D3242" s="19">
        <v>449.05123418061618</v>
      </c>
    </row>
    <row r="3243" spans="1:4" ht="15" hidden="1" customHeight="1" x14ac:dyDescent="0.25">
      <c r="A3243" s="23">
        <v>45630</v>
      </c>
      <c r="B3243" s="17" t="s">
        <v>89</v>
      </c>
      <c r="C3243" s="17" t="s">
        <v>118</v>
      </c>
      <c r="D3243" s="19">
        <v>448.38339040875019</v>
      </c>
    </row>
    <row r="3244" spans="1:4" ht="15" hidden="1" customHeight="1" x14ac:dyDescent="0.25">
      <c r="A3244" s="23">
        <v>45631</v>
      </c>
      <c r="B3244" s="17" t="s">
        <v>89</v>
      </c>
      <c r="C3244" s="17" t="s">
        <v>118</v>
      </c>
      <c r="D3244" s="19">
        <v>447.75729003864467</v>
      </c>
    </row>
    <row r="3245" spans="1:4" ht="15" hidden="1" customHeight="1" x14ac:dyDescent="0.25">
      <c r="A3245" s="23">
        <v>45632</v>
      </c>
      <c r="B3245" s="17" t="s">
        <v>89</v>
      </c>
      <c r="C3245" s="17" t="s">
        <v>118</v>
      </c>
      <c r="D3245" s="19">
        <v>447.26990956907213</v>
      </c>
    </row>
    <row r="3246" spans="1:4" ht="15" hidden="1" customHeight="1" x14ac:dyDescent="0.25">
      <c r="A3246" s="23">
        <v>45633</v>
      </c>
      <c r="B3246" s="17" t="s">
        <v>89</v>
      </c>
      <c r="C3246" s="17" t="s">
        <v>118</v>
      </c>
      <c r="D3246" s="19">
        <v>446.54031378430477</v>
      </c>
    </row>
    <row r="3247" spans="1:4" ht="15" hidden="1" customHeight="1" x14ac:dyDescent="0.25">
      <c r="A3247" s="23">
        <v>45634</v>
      </c>
      <c r="B3247" s="17" t="s">
        <v>89</v>
      </c>
      <c r="C3247" s="17" t="s">
        <v>118</v>
      </c>
      <c r="D3247" s="19">
        <v>445.80337947407111</v>
      </c>
    </row>
    <row r="3248" spans="1:4" ht="15" hidden="1" customHeight="1" x14ac:dyDescent="0.25">
      <c r="A3248" s="23">
        <v>45635</v>
      </c>
      <c r="B3248" s="17" t="s">
        <v>89</v>
      </c>
      <c r="C3248" s="17" t="s">
        <v>118</v>
      </c>
      <c r="D3248" s="19">
        <v>445.19714175003975</v>
      </c>
    </row>
    <row r="3249" spans="1:4" ht="15" hidden="1" customHeight="1" x14ac:dyDescent="0.25">
      <c r="A3249" s="23">
        <v>45636</v>
      </c>
      <c r="B3249" s="17" t="s">
        <v>89</v>
      </c>
      <c r="C3249" s="17" t="s">
        <v>118</v>
      </c>
      <c r="D3249" s="19">
        <v>444.47513368507549</v>
      </c>
    </row>
    <row r="3250" spans="1:4" ht="15" hidden="1" customHeight="1" x14ac:dyDescent="0.25">
      <c r="A3250" s="23">
        <v>45637</v>
      </c>
      <c r="B3250" s="17" t="s">
        <v>89</v>
      </c>
      <c r="C3250" s="17" t="s">
        <v>118</v>
      </c>
      <c r="D3250" s="19">
        <v>442.01730378317706</v>
      </c>
    </row>
    <row r="3251" spans="1:4" ht="15" hidden="1" customHeight="1" x14ac:dyDescent="0.25">
      <c r="A3251" s="23">
        <v>45638</v>
      </c>
      <c r="B3251" s="17" t="s">
        <v>89</v>
      </c>
      <c r="C3251" s="17" t="s">
        <v>118</v>
      </c>
      <c r="D3251" s="19">
        <v>441.28186674489513</v>
      </c>
    </row>
    <row r="3252" spans="1:4" ht="15" hidden="1" customHeight="1" x14ac:dyDescent="0.25">
      <c r="A3252" s="23">
        <v>45639</v>
      </c>
      <c r="B3252" s="17" t="s">
        <v>89</v>
      </c>
      <c r="C3252" s="17" t="s">
        <v>118</v>
      </c>
      <c r="D3252" s="19">
        <v>442.46482557362134</v>
      </c>
    </row>
    <row r="3253" spans="1:4" ht="15" hidden="1" customHeight="1" x14ac:dyDescent="0.25">
      <c r="A3253" s="23">
        <v>45640</v>
      </c>
      <c r="B3253" s="17" t="s">
        <v>89</v>
      </c>
      <c r="C3253" s="17" t="s">
        <v>118</v>
      </c>
      <c r="D3253" s="19">
        <v>441.73198018179801</v>
      </c>
    </row>
    <row r="3254" spans="1:4" ht="15" hidden="1" customHeight="1" x14ac:dyDescent="0.25">
      <c r="A3254" s="23">
        <v>45641</v>
      </c>
      <c r="B3254" s="17" t="s">
        <v>89</v>
      </c>
      <c r="C3254" s="17" t="s">
        <v>118</v>
      </c>
      <c r="D3254" s="19">
        <v>440.99362231820936</v>
      </c>
    </row>
    <row r="3255" spans="1:4" ht="15" hidden="1" customHeight="1" x14ac:dyDescent="0.25">
      <c r="A3255" s="23">
        <v>45642</v>
      </c>
      <c r="B3255" s="17" t="s">
        <v>89</v>
      </c>
      <c r="C3255" s="17" t="s">
        <v>118</v>
      </c>
      <c r="D3255" s="19">
        <v>440.26399038279936</v>
      </c>
    </row>
    <row r="3256" spans="1:4" ht="15" hidden="1" customHeight="1" x14ac:dyDescent="0.25">
      <c r="A3256" s="23">
        <v>45643</v>
      </c>
      <c r="B3256" s="17" t="s">
        <v>89</v>
      </c>
      <c r="C3256" s="17" t="s">
        <v>118</v>
      </c>
      <c r="D3256" s="19">
        <v>438.26539928596793</v>
      </c>
    </row>
    <row r="3257" spans="1:4" ht="15" hidden="1" customHeight="1" x14ac:dyDescent="0.25">
      <c r="A3257" s="23">
        <v>45644</v>
      </c>
      <c r="B3257" s="17" t="s">
        <v>89</v>
      </c>
      <c r="C3257" s="17" t="s">
        <v>118</v>
      </c>
      <c r="D3257" s="19">
        <v>436.69537295865945</v>
      </c>
    </row>
    <row r="3258" spans="1:4" ht="15" hidden="1" customHeight="1" x14ac:dyDescent="0.25">
      <c r="A3258" s="23">
        <v>45645</v>
      </c>
      <c r="B3258" s="17" t="s">
        <v>89</v>
      </c>
      <c r="C3258" s="17" t="s">
        <v>118</v>
      </c>
      <c r="D3258" s="19">
        <v>435.99648157877499</v>
      </c>
    </row>
    <row r="3259" spans="1:4" ht="15" hidden="1" customHeight="1" x14ac:dyDescent="0.25">
      <c r="A3259" s="23">
        <v>45646</v>
      </c>
      <c r="B3259" s="17" t="s">
        <v>89</v>
      </c>
      <c r="C3259" s="17" t="s">
        <v>118</v>
      </c>
      <c r="D3259" s="19">
        <v>436.11991114480492</v>
      </c>
    </row>
    <row r="3260" spans="1:4" ht="15" hidden="1" customHeight="1" x14ac:dyDescent="0.25">
      <c r="A3260" s="23">
        <v>45647</v>
      </c>
      <c r="B3260" s="17" t="s">
        <v>89</v>
      </c>
      <c r="C3260" s="17" t="s">
        <v>118</v>
      </c>
      <c r="D3260" s="19">
        <v>435.39037446387351</v>
      </c>
    </row>
    <row r="3261" spans="1:4" ht="15" hidden="1" customHeight="1" x14ac:dyDescent="0.25">
      <c r="A3261" s="23">
        <v>45648</v>
      </c>
      <c r="B3261" s="17" t="s">
        <v>89</v>
      </c>
      <c r="C3261" s="17" t="s">
        <v>118</v>
      </c>
      <c r="D3261" s="19">
        <v>434.65145265743627</v>
      </c>
    </row>
    <row r="3262" spans="1:4" ht="15" hidden="1" customHeight="1" x14ac:dyDescent="0.25">
      <c r="A3262" s="23">
        <v>45649</v>
      </c>
      <c r="B3262" s="17" t="s">
        <v>89</v>
      </c>
      <c r="C3262" s="17" t="s">
        <v>118</v>
      </c>
      <c r="D3262" s="19">
        <v>445.94352131477302</v>
      </c>
    </row>
    <row r="3263" spans="1:4" ht="15" hidden="1" customHeight="1" x14ac:dyDescent="0.25">
      <c r="A3263" s="23">
        <v>45650</v>
      </c>
      <c r="B3263" s="17" t="s">
        <v>89</v>
      </c>
      <c r="C3263" s="17" t="s">
        <v>118</v>
      </c>
      <c r="D3263" s="19">
        <v>434.51288791723624</v>
      </c>
    </row>
    <row r="3264" spans="1:4" ht="15" hidden="1" customHeight="1" x14ac:dyDescent="0.25">
      <c r="A3264" s="23">
        <v>45651</v>
      </c>
      <c r="B3264" s="17" t="s">
        <v>89</v>
      </c>
      <c r="C3264" s="17" t="s">
        <v>118</v>
      </c>
      <c r="D3264" s="19">
        <v>433.7711668305331</v>
      </c>
    </row>
    <row r="3265" spans="1:4" ht="15" hidden="1" customHeight="1" x14ac:dyDescent="0.25">
      <c r="A3265" s="23">
        <v>45652</v>
      </c>
      <c r="B3265" s="17" t="s">
        <v>89</v>
      </c>
      <c r="C3265" s="17" t="s">
        <v>118</v>
      </c>
      <c r="D3265" s="19">
        <v>438.91170235226849</v>
      </c>
    </row>
    <row r="3266" spans="1:4" ht="15" hidden="1" customHeight="1" x14ac:dyDescent="0.25">
      <c r="A3266" s="23">
        <v>45653</v>
      </c>
      <c r="B3266" s="17" t="s">
        <v>89</v>
      </c>
      <c r="C3266" s="17" t="s">
        <v>118</v>
      </c>
      <c r="D3266" s="19">
        <v>439.56699380146387</v>
      </c>
    </row>
    <row r="3267" spans="1:4" ht="15" hidden="1" customHeight="1" x14ac:dyDescent="0.25">
      <c r="A3267" s="23">
        <v>45654</v>
      </c>
      <c r="B3267" s="17" t="s">
        <v>89</v>
      </c>
      <c r="C3267" s="17" t="s">
        <v>118</v>
      </c>
      <c r="D3267" s="19">
        <v>438.82010638891853</v>
      </c>
    </row>
    <row r="3268" spans="1:4" ht="15" hidden="1" customHeight="1" x14ac:dyDescent="0.25">
      <c r="A3268" s="23">
        <v>45655</v>
      </c>
      <c r="B3268" s="17" t="s">
        <v>89</v>
      </c>
      <c r="C3268" s="17" t="s">
        <v>118</v>
      </c>
      <c r="D3268" s="19">
        <v>438.06523555689927</v>
      </c>
    </row>
    <row r="3269" spans="1:4" ht="15" hidden="1" customHeight="1" x14ac:dyDescent="0.25">
      <c r="A3269" s="23">
        <v>45656</v>
      </c>
      <c r="B3269" s="17" t="s">
        <v>89</v>
      </c>
      <c r="C3269" s="17" t="s">
        <v>118</v>
      </c>
      <c r="D3269" s="19">
        <v>437.23247184948764</v>
      </c>
    </row>
    <row r="3270" spans="1:4" ht="15" hidden="1" customHeight="1" x14ac:dyDescent="0.25">
      <c r="A3270" s="23">
        <v>45657</v>
      </c>
      <c r="B3270" s="17" t="s">
        <v>89</v>
      </c>
      <c r="C3270" s="17" t="s">
        <v>118</v>
      </c>
      <c r="D3270" s="19">
        <v>436.49784504949719</v>
      </c>
    </row>
    <row r="3271" spans="1:4" ht="15" hidden="1" customHeight="1" x14ac:dyDescent="0.25">
      <c r="A3271" s="23">
        <v>45627</v>
      </c>
      <c r="B3271" s="17" t="s">
        <v>89</v>
      </c>
      <c r="C3271" s="17" t="s">
        <v>119</v>
      </c>
      <c r="D3271" s="19">
        <v>1094.8449404213409</v>
      </c>
    </row>
    <row r="3272" spans="1:4" ht="15" hidden="1" customHeight="1" x14ac:dyDescent="0.25">
      <c r="A3272" s="23">
        <v>45628</v>
      </c>
      <c r="B3272" s="17" t="s">
        <v>89</v>
      </c>
      <c r="C3272" s="17" t="s">
        <v>119</v>
      </c>
      <c r="D3272" s="19">
        <v>1093.69472691644</v>
      </c>
    </row>
    <row r="3273" spans="1:4" ht="15" hidden="1" customHeight="1" x14ac:dyDescent="0.25">
      <c r="A3273" s="23">
        <v>45629</v>
      </c>
      <c r="B3273" s="17" t="s">
        <v>89</v>
      </c>
      <c r="C3273" s="17" t="s">
        <v>119</v>
      </c>
      <c r="D3273" s="19">
        <v>1091.0775525424644</v>
      </c>
    </row>
    <row r="3274" spans="1:4" ht="15" hidden="1" customHeight="1" x14ac:dyDescent="0.25">
      <c r="A3274" s="23">
        <v>45630</v>
      </c>
      <c r="B3274" s="17" t="s">
        <v>89</v>
      </c>
      <c r="C3274" s="17" t="s">
        <v>119</v>
      </c>
      <c r="D3274" s="19">
        <v>1089.7905441801204</v>
      </c>
    </row>
    <row r="3275" spans="1:4" ht="15" hidden="1" customHeight="1" x14ac:dyDescent="0.25">
      <c r="A3275" s="23">
        <v>45631</v>
      </c>
      <c r="B3275" s="17" t="s">
        <v>89</v>
      </c>
      <c r="C3275" s="17" t="s">
        <v>119</v>
      </c>
      <c r="D3275" s="19">
        <v>1088.3618179553789</v>
      </c>
    </row>
    <row r="3276" spans="1:4" ht="15" hidden="1" customHeight="1" x14ac:dyDescent="0.25">
      <c r="A3276" s="23">
        <v>45632</v>
      </c>
      <c r="B3276" s="17" t="s">
        <v>89</v>
      </c>
      <c r="C3276" s="17" t="s">
        <v>119</v>
      </c>
      <c r="D3276" s="19">
        <v>1087.2966764666339</v>
      </c>
    </row>
    <row r="3277" spans="1:4" ht="15" hidden="1" customHeight="1" x14ac:dyDescent="0.25">
      <c r="A3277" s="23">
        <v>45633</v>
      </c>
      <c r="B3277" s="17" t="s">
        <v>89</v>
      </c>
      <c r="C3277" s="17" t="s">
        <v>119</v>
      </c>
      <c r="D3277" s="19">
        <v>1086.3561971835625</v>
      </c>
    </row>
    <row r="3278" spans="1:4" ht="15" hidden="1" customHeight="1" x14ac:dyDescent="0.25">
      <c r="A3278" s="23">
        <v>45634</v>
      </c>
      <c r="B3278" s="17" t="s">
        <v>89</v>
      </c>
      <c r="C3278" s="17" t="s">
        <v>119</v>
      </c>
      <c r="D3278" s="19">
        <v>1085.5225181987273</v>
      </c>
    </row>
    <row r="3279" spans="1:4" ht="15" hidden="1" customHeight="1" x14ac:dyDescent="0.25">
      <c r="A3279" s="23">
        <v>45635</v>
      </c>
      <c r="B3279" s="17" t="s">
        <v>89</v>
      </c>
      <c r="C3279" s="17" t="s">
        <v>119</v>
      </c>
      <c r="D3279" s="19">
        <v>1087.3515853101146</v>
      </c>
    </row>
    <row r="3280" spans="1:4" ht="15" hidden="1" customHeight="1" x14ac:dyDescent="0.25">
      <c r="A3280" s="23">
        <v>45636</v>
      </c>
      <c r="B3280" s="17" t="s">
        <v>89</v>
      </c>
      <c r="C3280" s="17" t="s">
        <v>119</v>
      </c>
      <c r="D3280" s="19">
        <v>1085.3357796693317</v>
      </c>
    </row>
    <row r="3281" spans="1:4" ht="15" hidden="1" customHeight="1" x14ac:dyDescent="0.25">
      <c r="A3281" s="23">
        <v>45637</v>
      </c>
      <c r="B3281" s="17" t="s">
        <v>89</v>
      </c>
      <c r="C3281" s="17" t="s">
        <v>119</v>
      </c>
      <c r="D3281" s="19">
        <v>1084.4632321493605</v>
      </c>
    </row>
    <row r="3282" spans="1:4" ht="15" hidden="1" customHeight="1" x14ac:dyDescent="0.25">
      <c r="A3282" s="23">
        <v>45638</v>
      </c>
      <c r="B3282" s="17" t="s">
        <v>89</v>
      </c>
      <c r="C3282" s="17" t="s">
        <v>119</v>
      </c>
      <c r="D3282" s="19">
        <v>1082.8994414113129</v>
      </c>
    </row>
    <row r="3283" spans="1:4" ht="15" hidden="1" customHeight="1" x14ac:dyDescent="0.25">
      <c r="A3283" s="23">
        <v>45639</v>
      </c>
      <c r="B3283" s="17" t="s">
        <v>89</v>
      </c>
      <c r="C3283" s="17" t="s">
        <v>119</v>
      </c>
      <c r="D3283" s="19">
        <v>1082.4059345864546</v>
      </c>
    </row>
    <row r="3284" spans="1:4" ht="15" hidden="1" customHeight="1" x14ac:dyDescent="0.25">
      <c r="A3284" s="23">
        <v>45640</v>
      </c>
      <c r="B3284" s="17" t="s">
        <v>89</v>
      </c>
      <c r="C3284" s="17" t="s">
        <v>119</v>
      </c>
      <c r="D3284" s="19">
        <v>1079.5003909317386</v>
      </c>
    </row>
    <row r="3285" spans="1:4" ht="15" hidden="1" customHeight="1" x14ac:dyDescent="0.25">
      <c r="A3285" s="23">
        <v>45641</v>
      </c>
      <c r="B3285" s="17" t="s">
        <v>89</v>
      </c>
      <c r="C3285" s="17" t="s">
        <v>119</v>
      </c>
      <c r="D3285" s="19">
        <v>1078.6701769626297</v>
      </c>
    </row>
    <row r="3286" spans="1:4" ht="15" hidden="1" customHeight="1" x14ac:dyDescent="0.25">
      <c r="A3286" s="23">
        <v>45642</v>
      </c>
      <c r="B3286" s="17" t="s">
        <v>89</v>
      </c>
      <c r="C3286" s="17" t="s">
        <v>119</v>
      </c>
      <c r="D3286" s="19">
        <v>1079.6854697150493</v>
      </c>
    </row>
    <row r="3287" spans="1:4" ht="15" hidden="1" customHeight="1" x14ac:dyDescent="0.25">
      <c r="A3287" s="23">
        <v>45643</v>
      </c>
      <c r="B3287" s="17" t="s">
        <v>89</v>
      </c>
      <c r="C3287" s="17" t="s">
        <v>119</v>
      </c>
      <c r="D3287" s="19">
        <v>1077.5267547280116</v>
      </c>
    </row>
    <row r="3288" spans="1:4" ht="15" hidden="1" customHeight="1" x14ac:dyDescent="0.25">
      <c r="A3288" s="23">
        <v>45644</v>
      </c>
      <c r="B3288" s="17" t="s">
        <v>89</v>
      </c>
      <c r="C3288" s="17" t="s">
        <v>119</v>
      </c>
      <c r="D3288" s="19">
        <v>1075.9098497332775</v>
      </c>
    </row>
    <row r="3289" spans="1:4" ht="15" hidden="1" customHeight="1" x14ac:dyDescent="0.25">
      <c r="A3289" s="23">
        <v>45645</v>
      </c>
      <c r="B3289" s="17" t="s">
        <v>89</v>
      </c>
      <c r="C3289" s="17" t="s">
        <v>119</v>
      </c>
      <c r="D3289" s="19">
        <v>1074.9753796397274</v>
      </c>
    </row>
    <row r="3290" spans="1:4" ht="15" hidden="1" customHeight="1" x14ac:dyDescent="0.25">
      <c r="A3290" s="23">
        <v>45646</v>
      </c>
      <c r="B3290" s="17" t="s">
        <v>89</v>
      </c>
      <c r="C3290" s="17" t="s">
        <v>119</v>
      </c>
      <c r="D3290" s="19">
        <v>1073.2975609186967</v>
      </c>
    </row>
    <row r="3291" spans="1:4" ht="15" hidden="1" customHeight="1" x14ac:dyDescent="0.25">
      <c r="A3291" s="23">
        <v>45647</v>
      </c>
      <c r="B3291" s="17" t="s">
        <v>89</v>
      </c>
      <c r="C3291" s="17" t="s">
        <v>119</v>
      </c>
      <c r="D3291" s="19">
        <v>1072.2138287820553</v>
      </c>
    </row>
    <row r="3292" spans="1:4" ht="15" hidden="1" customHeight="1" x14ac:dyDescent="0.25">
      <c r="A3292" s="23">
        <v>45648</v>
      </c>
      <c r="B3292" s="17" t="s">
        <v>89</v>
      </c>
      <c r="C3292" s="17" t="s">
        <v>119</v>
      </c>
      <c r="D3292" s="19">
        <v>1071.3837081935055</v>
      </c>
    </row>
    <row r="3293" spans="1:4" ht="15" hidden="1" customHeight="1" x14ac:dyDescent="0.25">
      <c r="A3293" s="23">
        <v>45649</v>
      </c>
      <c r="B3293" s="17" t="s">
        <v>89</v>
      </c>
      <c r="C3293" s="17" t="s">
        <v>119</v>
      </c>
      <c r="D3293" s="19">
        <v>1091.0343557307783</v>
      </c>
    </row>
    <row r="3294" spans="1:4" ht="15" hidden="1" customHeight="1" x14ac:dyDescent="0.25">
      <c r="A3294" s="23">
        <v>45650</v>
      </c>
      <c r="B3294" s="17" t="s">
        <v>89</v>
      </c>
      <c r="C3294" s="17" t="s">
        <v>119</v>
      </c>
      <c r="D3294" s="19">
        <v>1090.985974627067</v>
      </c>
    </row>
    <row r="3295" spans="1:4" ht="15" hidden="1" customHeight="1" x14ac:dyDescent="0.25">
      <c r="A3295" s="23">
        <v>45651</v>
      </c>
      <c r="B3295" s="17" t="s">
        <v>89</v>
      </c>
      <c r="C3295" s="17" t="s">
        <v>119</v>
      </c>
      <c r="D3295" s="19">
        <v>1090.1379518986732</v>
      </c>
    </row>
    <row r="3296" spans="1:4" ht="15" hidden="1" customHeight="1" x14ac:dyDescent="0.25">
      <c r="A3296" s="23">
        <v>45652</v>
      </c>
      <c r="B3296" s="17" t="s">
        <v>89</v>
      </c>
      <c r="C3296" s="17" t="s">
        <v>119</v>
      </c>
      <c r="D3296" s="19">
        <v>1095.1148536129776</v>
      </c>
    </row>
    <row r="3297" spans="1:4" ht="15" hidden="1" customHeight="1" x14ac:dyDescent="0.25">
      <c r="A3297" s="23">
        <v>45653</v>
      </c>
      <c r="B3297" s="17" t="s">
        <v>89</v>
      </c>
      <c r="C3297" s="17" t="s">
        <v>119</v>
      </c>
      <c r="D3297" s="19">
        <v>1093.6616022547919</v>
      </c>
    </row>
    <row r="3298" spans="1:4" ht="15" hidden="1" customHeight="1" x14ac:dyDescent="0.25">
      <c r="A3298" s="23">
        <v>45654</v>
      </c>
      <c r="B3298" s="17" t="s">
        <v>89</v>
      </c>
      <c r="C3298" s="17" t="s">
        <v>119</v>
      </c>
      <c r="D3298" s="19">
        <v>1092.8089804294577</v>
      </c>
    </row>
    <row r="3299" spans="1:4" ht="15" hidden="1" customHeight="1" x14ac:dyDescent="0.25">
      <c r="A3299" s="23">
        <v>45655</v>
      </c>
      <c r="B3299" s="17" t="s">
        <v>89</v>
      </c>
      <c r="C3299" s="17" t="s">
        <v>119</v>
      </c>
      <c r="D3299" s="19">
        <v>1091.9563110983347</v>
      </c>
    </row>
    <row r="3300" spans="1:4" ht="15" hidden="1" customHeight="1" x14ac:dyDescent="0.25">
      <c r="A3300" s="23">
        <v>45656</v>
      </c>
      <c r="B3300" s="17" t="s">
        <v>89</v>
      </c>
      <c r="C3300" s="17" t="s">
        <v>119</v>
      </c>
      <c r="D3300" s="19">
        <v>1089.5450070422423</v>
      </c>
    </row>
    <row r="3301" spans="1:4" ht="15" hidden="1" customHeight="1" x14ac:dyDescent="0.25">
      <c r="A3301" s="23">
        <v>45657</v>
      </c>
      <c r="B3301" s="17" t="s">
        <v>89</v>
      </c>
      <c r="C3301" s="17" t="s">
        <v>119</v>
      </c>
      <c r="D3301" s="19">
        <v>1087.9274209365653</v>
      </c>
    </row>
    <row r="3302" spans="1:4" ht="15" hidden="1" customHeight="1" x14ac:dyDescent="0.25">
      <c r="A3302" s="23">
        <v>45627</v>
      </c>
      <c r="B3302" s="17" t="s">
        <v>89</v>
      </c>
      <c r="C3302" s="17" t="s">
        <v>120</v>
      </c>
      <c r="D3302" s="19">
        <v>360.98791594039028</v>
      </c>
    </row>
    <row r="3303" spans="1:4" ht="15" hidden="1" customHeight="1" x14ac:dyDescent="0.25">
      <c r="A3303" s="23">
        <v>45628</v>
      </c>
      <c r="B3303" s="17" t="s">
        <v>89</v>
      </c>
      <c r="C3303" s="17" t="s">
        <v>120</v>
      </c>
      <c r="D3303" s="19">
        <v>360.2942357028864</v>
      </c>
    </row>
    <row r="3304" spans="1:4" ht="15" hidden="1" customHeight="1" x14ac:dyDescent="0.25">
      <c r="A3304" s="23">
        <v>45629</v>
      </c>
      <c r="B3304" s="17" t="s">
        <v>89</v>
      </c>
      <c r="C3304" s="17" t="s">
        <v>120</v>
      </c>
      <c r="D3304" s="19">
        <v>359.71007337227627</v>
      </c>
    </row>
    <row r="3305" spans="1:4" ht="15" hidden="1" customHeight="1" x14ac:dyDescent="0.25">
      <c r="A3305" s="23">
        <v>45630</v>
      </c>
      <c r="B3305" s="17" t="s">
        <v>89</v>
      </c>
      <c r="C3305" s="17" t="s">
        <v>120</v>
      </c>
      <c r="D3305" s="19">
        <v>358.90708647776222</v>
      </c>
    </row>
    <row r="3306" spans="1:4" ht="15" hidden="1" customHeight="1" x14ac:dyDescent="0.25">
      <c r="A3306" s="23">
        <v>45631</v>
      </c>
      <c r="B3306" s="17" t="s">
        <v>89</v>
      </c>
      <c r="C3306" s="17" t="s">
        <v>120</v>
      </c>
      <c r="D3306" s="19">
        <v>358.27811910770924</v>
      </c>
    </row>
    <row r="3307" spans="1:4" ht="15" hidden="1" customHeight="1" x14ac:dyDescent="0.25">
      <c r="A3307" s="23">
        <v>45632</v>
      </c>
      <c r="B3307" s="17" t="s">
        <v>89</v>
      </c>
      <c r="C3307" s="17" t="s">
        <v>120</v>
      </c>
      <c r="D3307" s="19">
        <v>357.495973625001</v>
      </c>
    </row>
    <row r="3308" spans="1:4" ht="15" hidden="1" customHeight="1" x14ac:dyDescent="0.25">
      <c r="A3308" s="23">
        <v>45633</v>
      </c>
      <c r="B3308" s="17" t="s">
        <v>89</v>
      </c>
      <c r="C3308" s="17" t="s">
        <v>120</v>
      </c>
      <c r="D3308" s="19">
        <v>356.7572520430254</v>
      </c>
    </row>
    <row r="3309" spans="1:4" ht="15" hidden="1" customHeight="1" x14ac:dyDescent="0.25">
      <c r="A3309" s="23">
        <v>45634</v>
      </c>
      <c r="B3309" s="17" t="s">
        <v>89</v>
      </c>
      <c r="C3309" s="17" t="s">
        <v>120</v>
      </c>
      <c r="D3309" s="19">
        <v>355.99865095199112</v>
      </c>
    </row>
    <row r="3310" spans="1:4" ht="15" hidden="1" customHeight="1" x14ac:dyDescent="0.25">
      <c r="A3310" s="23">
        <v>45635</v>
      </c>
      <c r="B3310" s="17" t="s">
        <v>89</v>
      </c>
      <c r="C3310" s="17" t="s">
        <v>120</v>
      </c>
      <c r="D3310" s="19">
        <v>354.61864802820173</v>
      </c>
    </row>
    <row r="3311" spans="1:4" ht="15" hidden="1" customHeight="1" x14ac:dyDescent="0.25">
      <c r="A3311" s="23">
        <v>45636</v>
      </c>
      <c r="B3311" s="17" t="s">
        <v>89</v>
      </c>
      <c r="C3311" s="17" t="s">
        <v>120</v>
      </c>
      <c r="D3311" s="19">
        <v>354.0065263596963</v>
      </c>
    </row>
    <row r="3312" spans="1:4" ht="15" hidden="1" customHeight="1" x14ac:dyDescent="0.25">
      <c r="A3312" s="23">
        <v>45637</v>
      </c>
      <c r="B3312" s="17" t="s">
        <v>89</v>
      </c>
      <c r="C3312" s="17" t="s">
        <v>120</v>
      </c>
      <c r="D3312" s="19">
        <v>353.47961019351743</v>
      </c>
    </row>
    <row r="3313" spans="1:4" ht="15" hidden="1" customHeight="1" x14ac:dyDescent="0.25">
      <c r="A3313" s="23">
        <v>45638</v>
      </c>
      <c r="B3313" s="17" t="s">
        <v>89</v>
      </c>
      <c r="C3313" s="17" t="s">
        <v>120</v>
      </c>
      <c r="D3313" s="19">
        <v>353.17881045590622</v>
      </c>
    </row>
    <row r="3314" spans="1:4" ht="15" hidden="1" customHeight="1" x14ac:dyDescent="0.25">
      <c r="A3314" s="23">
        <v>45639</v>
      </c>
      <c r="B3314" s="17" t="s">
        <v>89</v>
      </c>
      <c r="C3314" s="17" t="s">
        <v>120</v>
      </c>
      <c r="D3314" s="19">
        <v>352.35225251518881</v>
      </c>
    </row>
    <row r="3315" spans="1:4" ht="15" hidden="1" customHeight="1" x14ac:dyDescent="0.25">
      <c r="A3315" s="23">
        <v>45640</v>
      </c>
      <c r="B3315" s="17" t="s">
        <v>89</v>
      </c>
      <c r="C3315" s="17" t="s">
        <v>120</v>
      </c>
      <c r="D3315" s="19">
        <v>351.61244358108326</v>
      </c>
    </row>
    <row r="3316" spans="1:4" ht="15" hidden="1" customHeight="1" x14ac:dyDescent="0.25">
      <c r="A3316" s="23">
        <v>45641</v>
      </c>
      <c r="B3316" s="17" t="s">
        <v>89</v>
      </c>
      <c r="C3316" s="17" t="s">
        <v>120</v>
      </c>
      <c r="D3316" s="19">
        <v>350.85297513291044</v>
      </c>
    </row>
    <row r="3317" spans="1:4" ht="15" hidden="1" customHeight="1" x14ac:dyDescent="0.25">
      <c r="A3317" s="23">
        <v>45642</v>
      </c>
      <c r="B3317" s="17" t="s">
        <v>89</v>
      </c>
      <c r="C3317" s="17" t="s">
        <v>120</v>
      </c>
      <c r="D3317" s="19">
        <v>349.9490820624419</v>
      </c>
    </row>
    <row r="3318" spans="1:4" ht="15" hidden="1" customHeight="1" x14ac:dyDescent="0.25">
      <c r="A3318" s="23">
        <v>45643</v>
      </c>
      <c r="B3318" s="17" t="s">
        <v>89</v>
      </c>
      <c r="C3318" s="17" t="s">
        <v>120</v>
      </c>
      <c r="D3318" s="19">
        <v>349.68817919303626</v>
      </c>
    </row>
    <row r="3319" spans="1:4" ht="15" hidden="1" customHeight="1" x14ac:dyDescent="0.25">
      <c r="A3319" s="23">
        <v>45644</v>
      </c>
      <c r="B3319" s="17" t="s">
        <v>89</v>
      </c>
      <c r="C3319" s="17" t="s">
        <v>120</v>
      </c>
      <c r="D3319" s="19">
        <v>348.96131037564868</v>
      </c>
    </row>
    <row r="3320" spans="1:4" ht="15" hidden="1" customHeight="1" x14ac:dyDescent="0.25">
      <c r="A3320" s="23">
        <v>45645</v>
      </c>
      <c r="B3320" s="17" t="s">
        <v>89</v>
      </c>
      <c r="C3320" s="17" t="s">
        <v>120</v>
      </c>
      <c r="D3320" s="19">
        <v>348.34228805447964</v>
      </c>
    </row>
    <row r="3321" spans="1:4" ht="15" hidden="1" customHeight="1" x14ac:dyDescent="0.25">
      <c r="A3321" s="23">
        <v>45646</v>
      </c>
      <c r="B3321" s="17" t="s">
        <v>89</v>
      </c>
      <c r="C3321" s="17" t="s">
        <v>120</v>
      </c>
      <c r="D3321" s="19">
        <v>347.58525434047783</v>
      </c>
    </row>
    <row r="3322" spans="1:4" ht="15" hidden="1" customHeight="1" x14ac:dyDescent="0.25">
      <c r="A3322" s="23">
        <v>45647</v>
      </c>
      <c r="B3322" s="17" t="s">
        <v>89</v>
      </c>
      <c r="C3322" s="17" t="s">
        <v>120</v>
      </c>
      <c r="D3322" s="19">
        <v>346.87850706052023</v>
      </c>
    </row>
    <row r="3323" spans="1:4" ht="15" hidden="1" customHeight="1" x14ac:dyDescent="0.25">
      <c r="A3323" s="23">
        <v>45648</v>
      </c>
      <c r="B3323" s="17" t="s">
        <v>89</v>
      </c>
      <c r="C3323" s="17" t="s">
        <v>120</v>
      </c>
      <c r="D3323" s="19">
        <v>346.14596080440685</v>
      </c>
    </row>
    <row r="3324" spans="1:4" ht="15" hidden="1" customHeight="1" x14ac:dyDescent="0.25">
      <c r="A3324" s="23">
        <v>45649</v>
      </c>
      <c r="B3324" s="17" t="s">
        <v>89</v>
      </c>
      <c r="C3324" s="17" t="s">
        <v>120</v>
      </c>
      <c r="D3324" s="19">
        <v>347.0572706066925</v>
      </c>
    </row>
    <row r="3325" spans="1:4" ht="15" hidden="1" customHeight="1" x14ac:dyDescent="0.25">
      <c r="A3325" s="23">
        <v>45650</v>
      </c>
      <c r="B3325" s="17" t="s">
        <v>89</v>
      </c>
      <c r="C3325" s="17" t="s">
        <v>120</v>
      </c>
      <c r="D3325" s="19">
        <v>346.15391150530724</v>
      </c>
    </row>
    <row r="3326" spans="1:4" ht="15" hidden="1" customHeight="1" x14ac:dyDescent="0.25">
      <c r="A3326" s="23">
        <v>45651</v>
      </c>
      <c r="B3326" s="17" t="s">
        <v>89</v>
      </c>
      <c r="C3326" s="17" t="s">
        <v>120</v>
      </c>
      <c r="D3326" s="19">
        <v>345.41741673496688</v>
      </c>
    </row>
    <row r="3327" spans="1:4" ht="15" hidden="1" customHeight="1" x14ac:dyDescent="0.25">
      <c r="A3327" s="23">
        <v>45652</v>
      </c>
      <c r="B3327" s="17" t="s">
        <v>89</v>
      </c>
      <c r="C3327" s="17" t="s">
        <v>120</v>
      </c>
      <c r="D3327" s="19">
        <v>345.55104188650677</v>
      </c>
    </row>
    <row r="3328" spans="1:4" ht="15" hidden="1" customHeight="1" x14ac:dyDescent="0.25">
      <c r="A3328" s="23">
        <v>45653</v>
      </c>
      <c r="B3328" s="17" t="s">
        <v>89</v>
      </c>
      <c r="C3328" s="17" t="s">
        <v>120</v>
      </c>
      <c r="D3328" s="19">
        <v>344.812648766699</v>
      </c>
    </row>
    <row r="3329" spans="1:4" ht="15" hidden="1" customHeight="1" x14ac:dyDescent="0.25">
      <c r="A3329" s="23">
        <v>45654</v>
      </c>
      <c r="B3329" s="17" t="s">
        <v>89</v>
      </c>
      <c r="C3329" s="17" t="s">
        <v>120</v>
      </c>
      <c r="D3329" s="19">
        <v>344.09371767138902</v>
      </c>
    </row>
    <row r="3330" spans="1:4" ht="15" hidden="1" customHeight="1" x14ac:dyDescent="0.25">
      <c r="A3330" s="23">
        <v>45655</v>
      </c>
      <c r="B3330" s="17" t="s">
        <v>89</v>
      </c>
      <c r="C3330" s="17" t="s">
        <v>120</v>
      </c>
      <c r="D3330" s="19">
        <v>343.35548996871728</v>
      </c>
    </row>
    <row r="3331" spans="1:4" ht="15" hidden="1" customHeight="1" x14ac:dyDescent="0.25">
      <c r="A3331" s="23">
        <v>45656</v>
      </c>
      <c r="B3331" s="17" t="s">
        <v>89</v>
      </c>
      <c r="C3331" s="17" t="s">
        <v>120</v>
      </c>
      <c r="D3331" s="19">
        <v>342.68069806899632</v>
      </c>
    </row>
    <row r="3332" spans="1:4" ht="15" hidden="1" customHeight="1" x14ac:dyDescent="0.25">
      <c r="A3332" s="23">
        <v>45657</v>
      </c>
      <c r="B3332" s="17" t="s">
        <v>89</v>
      </c>
      <c r="C3332" s="17" t="s">
        <v>120</v>
      </c>
      <c r="D3332" s="19">
        <v>341.95202101867932</v>
      </c>
    </row>
    <row r="3333" spans="1:4" ht="15" hidden="1" customHeight="1" x14ac:dyDescent="0.25">
      <c r="A3333" s="23">
        <v>45627</v>
      </c>
      <c r="B3333" s="17" t="s">
        <v>89</v>
      </c>
      <c r="C3333" s="17" t="s">
        <v>121</v>
      </c>
      <c r="D3333" s="19">
        <v>1079.7389302834847</v>
      </c>
    </row>
    <row r="3334" spans="1:4" ht="15" hidden="1" customHeight="1" x14ac:dyDescent="0.25">
      <c r="A3334" s="23">
        <v>45628</v>
      </c>
      <c r="B3334" s="17" t="s">
        <v>89</v>
      </c>
      <c r="C3334" s="17" t="s">
        <v>121</v>
      </c>
      <c r="D3334" s="19">
        <v>1079.008190937587</v>
      </c>
    </row>
    <row r="3335" spans="1:4" ht="15" hidden="1" customHeight="1" x14ac:dyDescent="0.25">
      <c r="A3335" s="23">
        <v>45629</v>
      </c>
      <c r="B3335" s="17" t="s">
        <v>89</v>
      </c>
      <c r="C3335" s="17" t="s">
        <v>121</v>
      </c>
      <c r="D3335" s="19">
        <v>1078.4021402477711</v>
      </c>
    </row>
    <row r="3336" spans="1:4" ht="15" hidden="1" customHeight="1" x14ac:dyDescent="0.25">
      <c r="A3336" s="23">
        <v>45630</v>
      </c>
      <c r="B3336" s="17" t="s">
        <v>89</v>
      </c>
      <c r="C3336" s="17" t="s">
        <v>121</v>
      </c>
      <c r="D3336" s="19">
        <v>1127.5695321218939</v>
      </c>
    </row>
    <row r="3337" spans="1:4" ht="15" hidden="1" customHeight="1" x14ac:dyDescent="0.25">
      <c r="A3337" s="23">
        <v>45631</v>
      </c>
      <c r="B3337" s="17" t="s">
        <v>89</v>
      </c>
      <c r="C3337" s="17" t="s">
        <v>121</v>
      </c>
      <c r="D3337" s="19">
        <v>1129.3590974178023</v>
      </c>
    </row>
    <row r="3338" spans="1:4" ht="15" hidden="1" customHeight="1" x14ac:dyDescent="0.25">
      <c r="A3338" s="23">
        <v>45632</v>
      </c>
      <c r="B3338" s="17" t="s">
        <v>89</v>
      </c>
      <c r="C3338" s="17" t="s">
        <v>121</v>
      </c>
      <c r="D3338" s="19">
        <v>1128.6964708598389</v>
      </c>
    </row>
    <row r="3339" spans="1:4" ht="15" hidden="1" customHeight="1" x14ac:dyDescent="0.25">
      <c r="A3339" s="23">
        <v>45633</v>
      </c>
      <c r="B3339" s="17" t="s">
        <v>89</v>
      </c>
      <c r="C3339" s="17" t="s">
        <v>121</v>
      </c>
      <c r="D3339" s="19">
        <v>1127.8244864745868</v>
      </c>
    </row>
    <row r="3340" spans="1:4" ht="15" hidden="1" customHeight="1" x14ac:dyDescent="0.25">
      <c r="A3340" s="23">
        <v>45634</v>
      </c>
      <c r="B3340" s="17" t="s">
        <v>89</v>
      </c>
      <c r="C3340" s="17" t="s">
        <v>121</v>
      </c>
      <c r="D3340" s="19">
        <v>1127.0024249201895</v>
      </c>
    </row>
    <row r="3341" spans="1:4" ht="15" hidden="1" customHeight="1" x14ac:dyDescent="0.25">
      <c r="A3341" s="23">
        <v>45635</v>
      </c>
      <c r="B3341" s="17" t="s">
        <v>89</v>
      </c>
      <c r="C3341" s="17" t="s">
        <v>121</v>
      </c>
      <c r="D3341" s="19">
        <v>1126.4611245014864</v>
      </c>
    </row>
    <row r="3342" spans="1:4" ht="15" hidden="1" customHeight="1" x14ac:dyDescent="0.25">
      <c r="A3342" s="23">
        <v>45636</v>
      </c>
      <c r="B3342" s="17" t="s">
        <v>89</v>
      </c>
      <c r="C3342" s="17" t="s">
        <v>121</v>
      </c>
      <c r="D3342" s="19">
        <v>1125.8278966388789</v>
      </c>
    </row>
    <row r="3343" spans="1:4" ht="15" hidden="1" customHeight="1" x14ac:dyDescent="0.25">
      <c r="A3343" s="23">
        <v>45637</v>
      </c>
      <c r="B3343" s="17" t="s">
        <v>89</v>
      </c>
      <c r="C3343" s="17" t="s">
        <v>121</v>
      </c>
      <c r="D3343" s="19">
        <v>1125.0159852672205</v>
      </c>
    </row>
    <row r="3344" spans="1:4" ht="15" hidden="1" customHeight="1" x14ac:dyDescent="0.25">
      <c r="A3344" s="23">
        <v>45638</v>
      </c>
      <c r="B3344" s="17" t="s">
        <v>89</v>
      </c>
      <c r="C3344" s="17" t="s">
        <v>121</v>
      </c>
      <c r="D3344" s="19">
        <v>1124.5080090144606</v>
      </c>
    </row>
    <row r="3345" spans="1:4" ht="15" hidden="1" customHeight="1" x14ac:dyDescent="0.25">
      <c r="A3345" s="23">
        <v>45639</v>
      </c>
      <c r="B3345" s="17" t="s">
        <v>89</v>
      </c>
      <c r="C3345" s="17" t="s">
        <v>121</v>
      </c>
      <c r="D3345" s="19">
        <v>1123.9651525382837</v>
      </c>
    </row>
    <row r="3346" spans="1:4" ht="15" hidden="1" customHeight="1" x14ac:dyDescent="0.25">
      <c r="A3346" s="23">
        <v>45640</v>
      </c>
      <c r="B3346" s="17" t="s">
        <v>89</v>
      </c>
      <c r="C3346" s="17" t="s">
        <v>121</v>
      </c>
      <c r="D3346" s="19">
        <v>1123.1204174949592</v>
      </c>
    </row>
    <row r="3347" spans="1:4" ht="15" hidden="1" customHeight="1" x14ac:dyDescent="0.25">
      <c r="A3347" s="23">
        <v>45641</v>
      </c>
      <c r="B3347" s="17" t="s">
        <v>89</v>
      </c>
      <c r="C3347" s="17" t="s">
        <v>121</v>
      </c>
      <c r="D3347" s="19">
        <v>1122.2987230830433</v>
      </c>
    </row>
    <row r="3348" spans="1:4" ht="15" hidden="1" customHeight="1" x14ac:dyDescent="0.25">
      <c r="A3348" s="23">
        <v>45642</v>
      </c>
      <c r="B3348" s="17" t="s">
        <v>89</v>
      </c>
      <c r="C3348" s="17" t="s">
        <v>121</v>
      </c>
      <c r="D3348" s="19">
        <v>1121.5082487745481</v>
      </c>
    </row>
    <row r="3349" spans="1:4" ht="15" hidden="1" customHeight="1" x14ac:dyDescent="0.25">
      <c r="A3349" s="23">
        <v>45643</v>
      </c>
      <c r="B3349" s="17" t="s">
        <v>89</v>
      </c>
      <c r="C3349" s="17" t="s">
        <v>121</v>
      </c>
      <c r="D3349" s="19">
        <v>1124.6883341058715</v>
      </c>
    </row>
    <row r="3350" spans="1:4" ht="15" hidden="1" customHeight="1" x14ac:dyDescent="0.25">
      <c r="A3350" s="23">
        <v>45644</v>
      </c>
      <c r="B3350" s="17" t="s">
        <v>89</v>
      </c>
      <c r="C3350" s="17" t="s">
        <v>121</v>
      </c>
      <c r="D3350" s="19">
        <v>1125.7506292698035</v>
      </c>
    </row>
    <row r="3351" spans="1:4" ht="15" hidden="1" customHeight="1" x14ac:dyDescent="0.25">
      <c r="A3351" s="23">
        <v>45645</v>
      </c>
      <c r="B3351" s="17" t="s">
        <v>89</v>
      </c>
      <c r="C3351" s="17" t="s">
        <v>121</v>
      </c>
      <c r="D3351" s="19">
        <v>1122.4889715101422</v>
      </c>
    </row>
    <row r="3352" spans="1:4" ht="15" hidden="1" customHeight="1" x14ac:dyDescent="0.25">
      <c r="A3352" s="23">
        <v>45646</v>
      </c>
      <c r="B3352" s="17" t="s">
        <v>89</v>
      </c>
      <c r="C3352" s="17" t="s">
        <v>121</v>
      </c>
      <c r="D3352" s="19">
        <v>1122.225902345024</v>
      </c>
    </row>
    <row r="3353" spans="1:4" ht="15" hidden="1" customHeight="1" x14ac:dyDescent="0.25">
      <c r="A3353" s="23">
        <v>45647</v>
      </c>
      <c r="B3353" s="17" t="s">
        <v>89</v>
      </c>
      <c r="C3353" s="17" t="s">
        <v>121</v>
      </c>
      <c r="D3353" s="19">
        <v>1121.493913700715</v>
      </c>
    </row>
    <row r="3354" spans="1:4" ht="15" hidden="1" customHeight="1" x14ac:dyDescent="0.25">
      <c r="A3354" s="23">
        <v>45648</v>
      </c>
      <c r="B3354" s="17" t="s">
        <v>89</v>
      </c>
      <c r="C3354" s="17" t="s">
        <v>121</v>
      </c>
      <c r="D3354" s="19">
        <v>1120.67000300939</v>
      </c>
    </row>
    <row r="3355" spans="1:4" ht="15" hidden="1" customHeight="1" x14ac:dyDescent="0.25">
      <c r="A3355" s="23">
        <v>45649</v>
      </c>
      <c r="B3355" s="17" t="s">
        <v>89</v>
      </c>
      <c r="C3355" s="17" t="s">
        <v>121</v>
      </c>
      <c r="D3355" s="19">
        <v>1158.768000966362</v>
      </c>
    </row>
    <row r="3356" spans="1:4" ht="15" hidden="1" customHeight="1" x14ac:dyDescent="0.25">
      <c r="A3356" s="23">
        <v>45650</v>
      </c>
      <c r="B3356" s="17" t="s">
        <v>89</v>
      </c>
      <c r="C3356" s="17" t="s">
        <v>121</v>
      </c>
      <c r="D3356" s="19">
        <v>1157.5836124834366</v>
      </c>
    </row>
    <row r="3357" spans="1:4" ht="15" hidden="1" customHeight="1" x14ac:dyDescent="0.25">
      <c r="A3357" s="23">
        <v>45651</v>
      </c>
      <c r="B3357" s="17" t="s">
        <v>89</v>
      </c>
      <c r="C3357" s="17" t="s">
        <v>121</v>
      </c>
      <c r="D3357" s="19">
        <v>1156.7388287819954</v>
      </c>
    </row>
    <row r="3358" spans="1:4" ht="15" hidden="1" customHeight="1" x14ac:dyDescent="0.25">
      <c r="A3358" s="23">
        <v>45652</v>
      </c>
      <c r="B3358" s="17" t="s">
        <v>89</v>
      </c>
      <c r="C3358" s="17" t="s">
        <v>121</v>
      </c>
      <c r="D3358" s="19">
        <v>1156.0131256841992</v>
      </c>
    </row>
    <row r="3359" spans="1:4" ht="15" hidden="1" customHeight="1" x14ac:dyDescent="0.25">
      <c r="A3359" s="23">
        <v>45653</v>
      </c>
      <c r="B3359" s="17" t="s">
        <v>89</v>
      </c>
      <c r="C3359" s="17" t="s">
        <v>121</v>
      </c>
      <c r="D3359" s="19">
        <v>1155.4099546063355</v>
      </c>
    </row>
    <row r="3360" spans="1:4" ht="15" hidden="1" customHeight="1" x14ac:dyDescent="0.25">
      <c r="A3360" s="23">
        <v>45654</v>
      </c>
      <c r="B3360" s="17" t="s">
        <v>89</v>
      </c>
      <c r="C3360" s="17" t="s">
        <v>121</v>
      </c>
      <c r="D3360" s="19">
        <v>1154.7731754292063</v>
      </c>
    </row>
    <row r="3361" spans="1:4" ht="15" hidden="1" customHeight="1" x14ac:dyDescent="0.25">
      <c r="A3361" s="23">
        <v>45655</v>
      </c>
      <c r="B3361" s="17" t="s">
        <v>89</v>
      </c>
      <c r="C3361" s="17" t="s">
        <v>121</v>
      </c>
      <c r="D3361" s="19">
        <v>1153.9280267921044</v>
      </c>
    </row>
    <row r="3362" spans="1:4" ht="15" hidden="1" customHeight="1" x14ac:dyDescent="0.25">
      <c r="A3362" s="23">
        <v>45656</v>
      </c>
      <c r="B3362" s="17" t="s">
        <v>89</v>
      </c>
      <c r="C3362" s="17" t="s">
        <v>121</v>
      </c>
      <c r="D3362" s="19">
        <v>1152.5809178347181</v>
      </c>
    </row>
    <row r="3363" spans="1:4" ht="15" hidden="1" customHeight="1" x14ac:dyDescent="0.25">
      <c r="A3363" s="23">
        <v>45657</v>
      </c>
      <c r="B3363" s="17" t="s">
        <v>89</v>
      </c>
      <c r="C3363" s="17" t="s">
        <v>121</v>
      </c>
      <c r="D3363" s="19">
        <v>1152.1433429396595</v>
      </c>
    </row>
    <row r="3364" spans="1:4" ht="15" hidden="1" customHeight="1" x14ac:dyDescent="0.25">
      <c r="A3364" s="23">
        <v>45627</v>
      </c>
      <c r="B3364" s="17" t="s">
        <v>89</v>
      </c>
      <c r="C3364" s="17" t="s">
        <v>122</v>
      </c>
      <c r="D3364" s="19">
        <v>244.19936244971981</v>
      </c>
    </row>
    <row r="3365" spans="1:4" ht="15" hidden="1" customHeight="1" x14ac:dyDescent="0.25">
      <c r="A3365" s="23">
        <v>45628</v>
      </c>
      <c r="B3365" s="17" t="s">
        <v>89</v>
      </c>
      <c r="C3365" s="17" t="s">
        <v>122</v>
      </c>
      <c r="D3365" s="19">
        <v>225.97077623637639</v>
      </c>
    </row>
    <row r="3366" spans="1:4" ht="15" hidden="1" customHeight="1" x14ac:dyDescent="0.25">
      <c r="A3366" s="23">
        <v>45629</v>
      </c>
      <c r="B3366" s="17" t="s">
        <v>89</v>
      </c>
      <c r="C3366" s="17" t="s">
        <v>122</v>
      </c>
      <c r="D3366" s="19">
        <v>226.66601488886778</v>
      </c>
    </row>
    <row r="3367" spans="1:4" ht="15" hidden="1" customHeight="1" x14ac:dyDescent="0.25">
      <c r="A3367" s="23">
        <v>45630</v>
      </c>
      <c r="B3367" s="17" t="s">
        <v>89</v>
      </c>
      <c r="C3367" s="17" t="s">
        <v>122</v>
      </c>
      <c r="D3367" s="19">
        <v>93.521795509275762</v>
      </c>
    </row>
    <row r="3368" spans="1:4" ht="15" hidden="1" customHeight="1" x14ac:dyDescent="0.25">
      <c r="A3368" s="23">
        <v>45631</v>
      </c>
      <c r="B3368" s="17" t="s">
        <v>89</v>
      </c>
      <c r="C3368" s="17" t="s">
        <v>122</v>
      </c>
      <c r="D3368" s="19">
        <v>217.03459998035081</v>
      </c>
    </row>
    <row r="3369" spans="1:4" ht="15" hidden="1" customHeight="1" x14ac:dyDescent="0.25">
      <c r="A3369" s="23">
        <v>45632</v>
      </c>
      <c r="B3369" s="17" t="s">
        <v>89</v>
      </c>
      <c r="C3369" s="17" t="s">
        <v>122</v>
      </c>
      <c r="D3369" s="19">
        <v>216.55353879996105</v>
      </c>
    </row>
    <row r="3370" spans="1:4" ht="15" hidden="1" customHeight="1" x14ac:dyDescent="0.25">
      <c r="A3370" s="23">
        <v>45633</v>
      </c>
      <c r="B3370" s="17" t="s">
        <v>89</v>
      </c>
      <c r="C3370" s="17" t="s">
        <v>122</v>
      </c>
      <c r="D3370" s="19">
        <v>216.07030355043739</v>
      </c>
    </row>
    <row r="3371" spans="1:4" ht="15" hidden="1" customHeight="1" x14ac:dyDescent="0.25">
      <c r="A3371" s="23">
        <v>45634</v>
      </c>
      <c r="B3371" s="17" t="s">
        <v>89</v>
      </c>
      <c r="C3371" s="17" t="s">
        <v>122</v>
      </c>
      <c r="D3371" s="19">
        <v>215.58720091489243</v>
      </c>
    </row>
    <row r="3372" spans="1:4" ht="15" hidden="1" customHeight="1" x14ac:dyDescent="0.25">
      <c r="A3372" s="23">
        <v>45635</v>
      </c>
      <c r="B3372" s="17" t="s">
        <v>89</v>
      </c>
      <c r="C3372" s="17" t="s">
        <v>122</v>
      </c>
      <c r="D3372" s="19">
        <v>236.47877351257304</v>
      </c>
    </row>
    <row r="3373" spans="1:4" ht="15" hidden="1" customHeight="1" x14ac:dyDescent="0.25">
      <c r="A3373" s="23">
        <v>45636</v>
      </c>
      <c r="B3373" s="17" t="s">
        <v>89</v>
      </c>
      <c r="C3373" s="17" t="s">
        <v>122</v>
      </c>
      <c r="D3373" s="19">
        <v>236.33703036812443</v>
      </c>
    </row>
    <row r="3374" spans="1:4" ht="15" hidden="1" customHeight="1" x14ac:dyDescent="0.25">
      <c r="A3374" s="23">
        <v>45637</v>
      </c>
      <c r="B3374" s="17" t="s">
        <v>89</v>
      </c>
      <c r="C3374" s="17" t="s">
        <v>122</v>
      </c>
      <c r="D3374" s="19">
        <v>235.9267946777814</v>
      </c>
    </row>
    <row r="3375" spans="1:4" ht="15" hidden="1" customHeight="1" x14ac:dyDescent="0.25">
      <c r="A3375" s="23">
        <v>45638</v>
      </c>
      <c r="B3375" s="17" t="s">
        <v>89</v>
      </c>
      <c r="C3375" s="17" t="s">
        <v>122</v>
      </c>
      <c r="D3375" s="19">
        <v>235.37734242147155</v>
      </c>
    </row>
    <row r="3376" spans="1:4" ht="15" hidden="1" customHeight="1" x14ac:dyDescent="0.25">
      <c r="A3376" s="23">
        <v>45639</v>
      </c>
      <c r="B3376" s="17" t="s">
        <v>89</v>
      </c>
      <c r="C3376" s="17" t="s">
        <v>122</v>
      </c>
      <c r="D3376" s="19">
        <v>235.07655479160883</v>
      </c>
    </row>
    <row r="3377" spans="1:4" ht="15" hidden="1" customHeight="1" x14ac:dyDescent="0.25">
      <c r="A3377" s="23">
        <v>45640</v>
      </c>
      <c r="B3377" s="17" t="s">
        <v>89</v>
      </c>
      <c r="C3377" s="17" t="s">
        <v>122</v>
      </c>
      <c r="D3377" s="19">
        <v>234.4877642804521</v>
      </c>
    </row>
    <row r="3378" spans="1:4" ht="15" hidden="1" customHeight="1" x14ac:dyDescent="0.25">
      <c r="A3378" s="23">
        <v>45641</v>
      </c>
      <c r="B3378" s="17" t="s">
        <v>89</v>
      </c>
      <c r="C3378" s="17" t="s">
        <v>122</v>
      </c>
      <c r="D3378" s="19">
        <v>233.90167296090738</v>
      </c>
    </row>
    <row r="3379" spans="1:4" ht="15" hidden="1" customHeight="1" x14ac:dyDescent="0.25">
      <c r="A3379" s="23">
        <v>45642</v>
      </c>
      <c r="B3379" s="17" t="s">
        <v>89</v>
      </c>
      <c r="C3379" s="17" t="s">
        <v>122</v>
      </c>
      <c r="D3379" s="19">
        <v>252.01667546750716</v>
      </c>
    </row>
    <row r="3380" spans="1:4" ht="15" hidden="1" customHeight="1" x14ac:dyDescent="0.25">
      <c r="A3380" s="23">
        <v>45643</v>
      </c>
      <c r="B3380" s="17" t="s">
        <v>89</v>
      </c>
      <c r="C3380" s="17" t="s">
        <v>122</v>
      </c>
      <c r="D3380" s="19">
        <v>251.98662015088939</v>
      </c>
    </row>
    <row r="3381" spans="1:4" ht="15" hidden="1" customHeight="1" x14ac:dyDescent="0.25">
      <c r="A3381" s="23">
        <v>45644</v>
      </c>
      <c r="B3381" s="17" t="s">
        <v>89</v>
      </c>
      <c r="C3381" s="17" t="s">
        <v>122</v>
      </c>
      <c r="D3381" s="19">
        <v>246.38157970328055</v>
      </c>
    </row>
    <row r="3382" spans="1:4" ht="15" hidden="1" customHeight="1" x14ac:dyDescent="0.25">
      <c r="A3382" s="23">
        <v>45645</v>
      </c>
      <c r="B3382" s="17" t="s">
        <v>89</v>
      </c>
      <c r="C3382" s="17" t="s">
        <v>122</v>
      </c>
      <c r="D3382" s="19">
        <v>244.31905354625678</v>
      </c>
    </row>
    <row r="3383" spans="1:4" ht="15" hidden="1" customHeight="1" x14ac:dyDescent="0.25">
      <c r="A3383" s="23">
        <v>45646</v>
      </c>
      <c r="B3383" s="17" t="s">
        <v>89</v>
      </c>
      <c r="C3383" s="17" t="s">
        <v>122</v>
      </c>
      <c r="D3383" s="19">
        <v>243.6542695543732</v>
      </c>
    </row>
    <row r="3384" spans="1:4" ht="15" hidden="1" customHeight="1" x14ac:dyDescent="0.25">
      <c r="A3384" s="23">
        <v>45647</v>
      </c>
      <c r="B3384" s="17" t="s">
        <v>89</v>
      </c>
      <c r="C3384" s="17" t="s">
        <v>122</v>
      </c>
      <c r="D3384" s="19">
        <v>243.05857338060059</v>
      </c>
    </row>
    <row r="3385" spans="1:4" ht="15" hidden="1" customHeight="1" x14ac:dyDescent="0.25">
      <c r="A3385" s="23">
        <v>45648</v>
      </c>
      <c r="B3385" s="17" t="s">
        <v>89</v>
      </c>
      <c r="C3385" s="17" t="s">
        <v>122</v>
      </c>
      <c r="D3385" s="19">
        <v>242.46788643910998</v>
      </c>
    </row>
    <row r="3386" spans="1:4" ht="15" hidden="1" customHeight="1" x14ac:dyDescent="0.25">
      <c r="A3386" s="23">
        <v>45649</v>
      </c>
      <c r="B3386" s="17" t="s">
        <v>89</v>
      </c>
      <c r="C3386" s="17" t="s">
        <v>122</v>
      </c>
      <c r="D3386" s="19">
        <v>243.90712449845373</v>
      </c>
    </row>
    <row r="3387" spans="1:4" ht="15" hidden="1" customHeight="1" x14ac:dyDescent="0.25">
      <c r="A3387" s="23">
        <v>45650</v>
      </c>
      <c r="B3387" s="17" t="s">
        <v>89</v>
      </c>
      <c r="C3387" s="17" t="s">
        <v>122</v>
      </c>
      <c r="D3387" s="19">
        <v>243.630566051042</v>
      </c>
    </row>
    <row r="3388" spans="1:4" ht="15" hidden="1" customHeight="1" x14ac:dyDescent="0.25">
      <c r="A3388" s="23">
        <v>45651</v>
      </c>
      <c r="B3388" s="17" t="s">
        <v>89</v>
      </c>
      <c r="C3388" s="17" t="s">
        <v>122</v>
      </c>
      <c r="D3388" s="19">
        <v>243.02214557169683</v>
      </c>
    </row>
    <row r="3389" spans="1:4" ht="15" hidden="1" customHeight="1" x14ac:dyDescent="0.25">
      <c r="A3389" s="23">
        <v>45652</v>
      </c>
      <c r="B3389" s="17" t="s">
        <v>89</v>
      </c>
      <c r="C3389" s="17" t="s">
        <v>122</v>
      </c>
      <c r="D3389" s="19">
        <v>121.51913208322389</v>
      </c>
    </row>
    <row r="3390" spans="1:4" ht="15" hidden="1" customHeight="1" x14ac:dyDescent="0.25">
      <c r="A3390" s="23">
        <v>45653</v>
      </c>
      <c r="B3390" s="17" t="s">
        <v>89</v>
      </c>
      <c r="C3390" s="17" t="s">
        <v>122</v>
      </c>
      <c r="D3390" s="19">
        <v>202.26169583789303</v>
      </c>
    </row>
    <row r="3391" spans="1:4" ht="15" hidden="1" customHeight="1" x14ac:dyDescent="0.25">
      <c r="A3391" s="23">
        <v>45654</v>
      </c>
      <c r="B3391" s="17" t="s">
        <v>89</v>
      </c>
      <c r="C3391" s="17" t="s">
        <v>122</v>
      </c>
      <c r="D3391" s="19">
        <v>201.75465567819566</v>
      </c>
    </row>
    <row r="3392" spans="1:4" ht="15" hidden="1" customHeight="1" x14ac:dyDescent="0.25">
      <c r="A3392" s="23">
        <v>45655</v>
      </c>
      <c r="B3392" s="17" t="s">
        <v>89</v>
      </c>
      <c r="C3392" s="17" t="s">
        <v>122</v>
      </c>
      <c r="D3392" s="19">
        <v>201.24648797662636</v>
      </c>
    </row>
    <row r="3393" spans="1:4" ht="15" hidden="1" customHeight="1" x14ac:dyDescent="0.25">
      <c r="A3393" s="23">
        <v>45656</v>
      </c>
      <c r="B3393" s="17" t="s">
        <v>89</v>
      </c>
      <c r="C3393" s="17" t="s">
        <v>122</v>
      </c>
      <c r="D3393" s="19">
        <v>236.35901169182412</v>
      </c>
    </row>
    <row r="3394" spans="1:4" ht="15" hidden="1" customHeight="1" x14ac:dyDescent="0.25">
      <c r="A3394" s="23">
        <v>45657</v>
      </c>
      <c r="B3394" s="17" t="s">
        <v>89</v>
      </c>
      <c r="C3394" s="17" t="s">
        <v>122</v>
      </c>
      <c r="D3394" s="19">
        <v>227.16472030967938</v>
      </c>
    </row>
    <row r="3395" spans="1:4" ht="15" hidden="1" customHeight="1" x14ac:dyDescent="0.25">
      <c r="A3395" s="23">
        <v>45627</v>
      </c>
      <c r="B3395" s="17" t="s">
        <v>89</v>
      </c>
      <c r="C3395" s="17" t="s">
        <v>123</v>
      </c>
      <c r="D3395" s="19">
        <v>518.10508961835308</v>
      </c>
    </row>
    <row r="3396" spans="1:4" ht="15" hidden="1" customHeight="1" x14ac:dyDescent="0.25">
      <c r="A3396" s="23">
        <v>45628</v>
      </c>
      <c r="B3396" s="17" t="s">
        <v>89</v>
      </c>
      <c r="C3396" s="17" t="s">
        <v>123</v>
      </c>
      <c r="D3396" s="19">
        <v>502.83190130025457</v>
      </c>
    </row>
    <row r="3397" spans="1:4" ht="15" hidden="1" customHeight="1" x14ac:dyDescent="0.25">
      <c r="A3397" s="23">
        <v>45629</v>
      </c>
      <c r="B3397" s="17" t="s">
        <v>89</v>
      </c>
      <c r="C3397" s="17" t="s">
        <v>123</v>
      </c>
      <c r="D3397" s="19">
        <v>488.73238625000926</v>
      </c>
    </row>
    <row r="3398" spans="1:4" ht="15" hidden="1" customHeight="1" x14ac:dyDescent="0.25">
      <c r="A3398" s="23">
        <v>45630</v>
      </c>
      <c r="B3398" s="17" t="s">
        <v>89</v>
      </c>
      <c r="C3398" s="17" t="s">
        <v>123</v>
      </c>
      <c r="D3398" s="19">
        <v>453.07039546305276</v>
      </c>
    </row>
    <row r="3399" spans="1:4" ht="15" hidden="1" customHeight="1" x14ac:dyDescent="0.25">
      <c r="A3399" s="23">
        <v>45631</v>
      </c>
      <c r="B3399" s="17" t="s">
        <v>89</v>
      </c>
      <c r="C3399" s="17" t="s">
        <v>123</v>
      </c>
      <c r="D3399" s="19">
        <v>486.08511295242596</v>
      </c>
    </row>
    <row r="3400" spans="1:4" ht="15" hidden="1" customHeight="1" x14ac:dyDescent="0.25">
      <c r="A3400" s="23">
        <v>45632</v>
      </c>
      <c r="B3400" s="17" t="s">
        <v>89</v>
      </c>
      <c r="C3400" s="17" t="s">
        <v>123</v>
      </c>
      <c r="D3400" s="19">
        <v>512.58552262099386</v>
      </c>
    </row>
    <row r="3401" spans="1:4" ht="15" hidden="1" customHeight="1" x14ac:dyDescent="0.25">
      <c r="A3401" s="23">
        <v>45633</v>
      </c>
      <c r="B3401" s="17" t="s">
        <v>89</v>
      </c>
      <c r="C3401" s="17" t="s">
        <v>123</v>
      </c>
      <c r="D3401" s="19">
        <v>511.63732461033982</v>
      </c>
    </row>
    <row r="3402" spans="1:4" ht="15" hidden="1" customHeight="1" x14ac:dyDescent="0.25">
      <c r="A3402" s="23">
        <v>45634</v>
      </c>
      <c r="B3402" s="17" t="s">
        <v>89</v>
      </c>
      <c r="C3402" s="17" t="s">
        <v>123</v>
      </c>
      <c r="D3402" s="19">
        <v>510.7856932747053</v>
      </c>
    </row>
    <row r="3403" spans="1:4" ht="15" hidden="1" customHeight="1" x14ac:dyDescent="0.25">
      <c r="A3403" s="23">
        <v>45635</v>
      </c>
      <c r="B3403" s="17" t="s">
        <v>89</v>
      </c>
      <c r="C3403" s="17" t="s">
        <v>123</v>
      </c>
      <c r="D3403" s="19">
        <v>505.36734959124846</v>
      </c>
    </row>
    <row r="3404" spans="1:4" ht="15" hidden="1" customHeight="1" x14ac:dyDescent="0.25">
      <c r="A3404" s="23">
        <v>45636</v>
      </c>
      <c r="B3404" s="17" t="s">
        <v>89</v>
      </c>
      <c r="C3404" s="17" t="s">
        <v>123</v>
      </c>
      <c r="D3404" s="19">
        <v>499.33255075112635</v>
      </c>
    </row>
    <row r="3405" spans="1:4" ht="15" hidden="1" customHeight="1" x14ac:dyDescent="0.25">
      <c r="A3405" s="23">
        <v>45637</v>
      </c>
      <c r="B3405" s="17" t="s">
        <v>89</v>
      </c>
      <c r="C3405" s="17" t="s">
        <v>123</v>
      </c>
      <c r="D3405" s="19">
        <v>495.78236896602743</v>
      </c>
    </row>
    <row r="3406" spans="1:4" ht="15" hidden="1" customHeight="1" x14ac:dyDescent="0.25">
      <c r="A3406" s="23">
        <v>45638</v>
      </c>
      <c r="B3406" s="17" t="s">
        <v>89</v>
      </c>
      <c r="C3406" s="17" t="s">
        <v>123</v>
      </c>
      <c r="D3406" s="19">
        <v>490.79758626951292</v>
      </c>
    </row>
    <row r="3407" spans="1:4" ht="15" hidden="1" customHeight="1" x14ac:dyDescent="0.25">
      <c r="A3407" s="23">
        <v>45639</v>
      </c>
      <c r="B3407" s="17" t="s">
        <v>89</v>
      </c>
      <c r="C3407" s="17" t="s">
        <v>123</v>
      </c>
      <c r="D3407" s="19">
        <v>485.28061550611682</v>
      </c>
    </row>
    <row r="3408" spans="1:4" ht="15" hidden="1" customHeight="1" x14ac:dyDescent="0.25">
      <c r="A3408" s="23">
        <v>45640</v>
      </c>
      <c r="B3408" s="17" t="s">
        <v>89</v>
      </c>
      <c r="C3408" s="17" t="s">
        <v>123</v>
      </c>
      <c r="D3408" s="19">
        <v>484.4687022361166</v>
      </c>
    </row>
    <row r="3409" spans="1:4" ht="15" hidden="1" customHeight="1" x14ac:dyDescent="0.25">
      <c r="A3409" s="23">
        <v>45641</v>
      </c>
      <c r="B3409" s="17" t="s">
        <v>89</v>
      </c>
      <c r="C3409" s="17" t="s">
        <v>123</v>
      </c>
      <c r="D3409" s="19">
        <v>483.65701688706963</v>
      </c>
    </row>
    <row r="3410" spans="1:4" ht="15" hidden="1" customHeight="1" x14ac:dyDescent="0.25">
      <c r="A3410" s="23">
        <v>45642</v>
      </c>
      <c r="B3410" s="17" t="s">
        <v>89</v>
      </c>
      <c r="C3410" s="17" t="s">
        <v>123</v>
      </c>
      <c r="D3410" s="19">
        <v>480.56690462852225</v>
      </c>
    </row>
    <row r="3411" spans="1:4" ht="15" hidden="1" customHeight="1" x14ac:dyDescent="0.25">
      <c r="A3411" s="23">
        <v>45643</v>
      </c>
      <c r="B3411" s="17" t="s">
        <v>89</v>
      </c>
      <c r="C3411" s="17" t="s">
        <v>123</v>
      </c>
      <c r="D3411" s="19">
        <v>473.56859406355909</v>
      </c>
    </row>
    <row r="3412" spans="1:4" ht="15" hidden="1" customHeight="1" x14ac:dyDescent="0.25">
      <c r="A3412" s="23">
        <v>45644</v>
      </c>
      <c r="B3412" s="17" t="s">
        <v>89</v>
      </c>
      <c r="C3412" s="17" t="s">
        <v>123</v>
      </c>
      <c r="D3412" s="19">
        <v>472.65344911047765</v>
      </c>
    </row>
    <row r="3413" spans="1:4" ht="15" hidden="1" customHeight="1" x14ac:dyDescent="0.25">
      <c r="A3413" s="23">
        <v>45645</v>
      </c>
      <c r="B3413" s="17" t="s">
        <v>89</v>
      </c>
      <c r="C3413" s="17" t="s">
        <v>123</v>
      </c>
      <c r="D3413" s="19">
        <v>470.97514551090728</v>
      </c>
    </row>
    <row r="3414" spans="1:4" ht="15" hidden="1" customHeight="1" x14ac:dyDescent="0.25">
      <c r="A3414" s="23">
        <v>45646</v>
      </c>
      <c r="B3414" s="17" t="s">
        <v>89</v>
      </c>
      <c r="C3414" s="17" t="s">
        <v>123</v>
      </c>
      <c r="D3414" s="19">
        <v>467.04431368531465</v>
      </c>
    </row>
    <row r="3415" spans="1:4" ht="15" hidden="1" customHeight="1" x14ac:dyDescent="0.25">
      <c r="A3415" s="23">
        <v>45647</v>
      </c>
      <c r="B3415" s="17" t="s">
        <v>89</v>
      </c>
      <c r="C3415" s="17" t="s">
        <v>123</v>
      </c>
      <c r="D3415" s="19">
        <v>466.23610232820778</v>
      </c>
    </row>
    <row r="3416" spans="1:4" ht="15" hidden="1" customHeight="1" x14ac:dyDescent="0.25">
      <c r="A3416" s="23">
        <v>45648</v>
      </c>
      <c r="B3416" s="17" t="s">
        <v>89</v>
      </c>
      <c r="C3416" s="17" t="s">
        <v>123</v>
      </c>
      <c r="D3416" s="19">
        <v>465.4464495333886</v>
      </c>
    </row>
    <row r="3417" spans="1:4" ht="15" hidden="1" customHeight="1" x14ac:dyDescent="0.25">
      <c r="A3417" s="23">
        <v>45649</v>
      </c>
      <c r="B3417" s="17" t="s">
        <v>89</v>
      </c>
      <c r="C3417" s="17" t="s">
        <v>123</v>
      </c>
      <c r="D3417" s="19">
        <v>460.53481990679103</v>
      </c>
    </row>
    <row r="3418" spans="1:4" ht="15" hidden="1" customHeight="1" x14ac:dyDescent="0.25">
      <c r="A3418" s="23">
        <v>45650</v>
      </c>
      <c r="B3418" s="17" t="s">
        <v>89</v>
      </c>
      <c r="C3418" s="17" t="s">
        <v>123</v>
      </c>
      <c r="D3418" s="19">
        <v>451.99529936528592</v>
      </c>
    </row>
    <row r="3419" spans="1:4" ht="15" hidden="1" customHeight="1" x14ac:dyDescent="0.25">
      <c r="A3419" s="23">
        <v>45651</v>
      </c>
      <c r="B3419" s="17" t="s">
        <v>89</v>
      </c>
      <c r="C3419" s="17" t="s">
        <v>123</v>
      </c>
      <c r="D3419" s="19">
        <v>451.22727420569345</v>
      </c>
    </row>
    <row r="3420" spans="1:4" ht="15" hidden="1" customHeight="1" x14ac:dyDescent="0.25">
      <c r="A3420" s="23">
        <v>45652</v>
      </c>
      <c r="B3420" s="17" t="s">
        <v>89</v>
      </c>
      <c r="C3420" s="17" t="s">
        <v>123</v>
      </c>
      <c r="D3420" s="19">
        <v>473.91131948005909</v>
      </c>
    </row>
    <row r="3421" spans="1:4" ht="15" hidden="1" customHeight="1" x14ac:dyDescent="0.25">
      <c r="A3421" s="23">
        <v>45653</v>
      </c>
      <c r="B3421" s="17" t="s">
        <v>89</v>
      </c>
      <c r="C3421" s="17" t="s">
        <v>123</v>
      </c>
      <c r="D3421" s="19">
        <v>450.0246580753477</v>
      </c>
    </row>
    <row r="3422" spans="1:4" ht="15" hidden="1" customHeight="1" x14ac:dyDescent="0.25">
      <c r="A3422" s="23">
        <v>45654</v>
      </c>
      <c r="B3422" s="17" t="s">
        <v>89</v>
      </c>
      <c r="C3422" s="17" t="s">
        <v>123</v>
      </c>
      <c r="D3422" s="19">
        <v>449.1679400761987</v>
      </c>
    </row>
    <row r="3423" spans="1:4" ht="15" hidden="1" customHeight="1" x14ac:dyDescent="0.25">
      <c r="A3423" s="23">
        <v>45655</v>
      </c>
      <c r="B3423" s="17" t="s">
        <v>89</v>
      </c>
      <c r="C3423" s="17" t="s">
        <v>123</v>
      </c>
      <c r="D3423" s="19">
        <v>448.34180022846562</v>
      </c>
    </row>
    <row r="3424" spans="1:4" ht="15" hidden="1" customHeight="1" x14ac:dyDescent="0.25">
      <c r="A3424" s="23">
        <v>45656</v>
      </c>
      <c r="B3424" s="17" t="s">
        <v>89</v>
      </c>
      <c r="C3424" s="17" t="s">
        <v>123</v>
      </c>
      <c r="D3424" s="19">
        <v>467.24820985397065</v>
      </c>
    </row>
    <row r="3425" spans="1:4" ht="15" hidden="1" customHeight="1" x14ac:dyDescent="0.25">
      <c r="A3425" s="23">
        <v>45657</v>
      </c>
      <c r="B3425" s="17" t="s">
        <v>89</v>
      </c>
      <c r="C3425" s="17" t="s">
        <v>123</v>
      </c>
      <c r="D3425" s="19">
        <v>464.35476128831345</v>
      </c>
    </row>
    <row r="3426" spans="1:4" ht="15" hidden="1" customHeight="1" x14ac:dyDescent="0.25">
      <c r="A3426" s="23">
        <v>45627</v>
      </c>
      <c r="B3426" s="17" t="s">
        <v>89</v>
      </c>
      <c r="C3426" s="17" t="s">
        <v>124</v>
      </c>
      <c r="D3426" s="19">
        <v>82.146318039424827</v>
      </c>
    </row>
    <row r="3427" spans="1:4" ht="15" hidden="1" customHeight="1" x14ac:dyDescent="0.25">
      <c r="A3427" s="23">
        <v>45628</v>
      </c>
      <c r="B3427" s="17" t="s">
        <v>89</v>
      </c>
      <c r="C3427" s="17" t="s">
        <v>124</v>
      </c>
      <c r="D3427" s="19">
        <v>81.659438130929928</v>
      </c>
    </row>
    <row r="3428" spans="1:4" ht="15" hidden="1" customHeight="1" x14ac:dyDescent="0.25">
      <c r="A3428" s="23">
        <v>45629</v>
      </c>
      <c r="B3428" s="17" t="s">
        <v>89</v>
      </c>
      <c r="C3428" s="17" t="s">
        <v>124</v>
      </c>
      <c r="D3428" s="19">
        <v>81.181143225262005</v>
      </c>
    </row>
    <row r="3429" spans="1:4" ht="15" hidden="1" customHeight="1" x14ac:dyDescent="0.25">
      <c r="A3429" s="23">
        <v>45630</v>
      </c>
      <c r="B3429" s="17" t="s">
        <v>89</v>
      </c>
      <c r="C3429" s="17" t="s">
        <v>124</v>
      </c>
      <c r="D3429" s="19">
        <v>80.678750237517605</v>
      </c>
    </row>
    <row r="3430" spans="1:4" ht="15" hidden="1" customHeight="1" x14ac:dyDescent="0.25">
      <c r="A3430" s="23">
        <v>45631</v>
      </c>
      <c r="B3430" s="17" t="s">
        <v>89</v>
      </c>
      <c r="C3430" s="17" t="s">
        <v>124</v>
      </c>
      <c r="D3430" s="19">
        <v>82.906114233720871</v>
      </c>
    </row>
    <row r="3431" spans="1:4" ht="15" hidden="1" customHeight="1" x14ac:dyDescent="0.25">
      <c r="A3431" s="23">
        <v>45632</v>
      </c>
      <c r="B3431" s="17" t="s">
        <v>89</v>
      </c>
      <c r="C3431" s="17" t="s">
        <v>124</v>
      </c>
      <c r="D3431" s="19">
        <v>82.396671384731277</v>
      </c>
    </row>
    <row r="3432" spans="1:4" ht="15" hidden="1" customHeight="1" x14ac:dyDescent="0.25">
      <c r="A3432" s="23">
        <v>45633</v>
      </c>
      <c r="B3432" s="17" t="s">
        <v>89</v>
      </c>
      <c r="C3432" s="17" t="s">
        <v>124</v>
      </c>
      <c r="D3432" s="19">
        <v>81.86979945834598</v>
      </c>
    </row>
    <row r="3433" spans="1:4" ht="15" hidden="1" customHeight="1" x14ac:dyDescent="0.25">
      <c r="A3433" s="23">
        <v>45634</v>
      </c>
      <c r="B3433" s="17" t="s">
        <v>89</v>
      </c>
      <c r="C3433" s="17" t="s">
        <v>124</v>
      </c>
      <c r="D3433" s="19">
        <v>81.341771795363556</v>
      </c>
    </row>
    <row r="3434" spans="1:4" ht="15" hidden="1" customHeight="1" x14ac:dyDescent="0.25">
      <c r="A3434" s="23">
        <v>45635</v>
      </c>
      <c r="B3434" s="17" t="s">
        <v>89</v>
      </c>
      <c r="C3434" s="17" t="s">
        <v>124</v>
      </c>
      <c r="D3434" s="19">
        <v>84.824817434635051</v>
      </c>
    </row>
    <row r="3435" spans="1:4" ht="15" hidden="1" customHeight="1" x14ac:dyDescent="0.25">
      <c r="A3435" s="23">
        <v>45636</v>
      </c>
      <c r="B3435" s="17" t="s">
        <v>89</v>
      </c>
      <c r="C3435" s="17" t="s">
        <v>124</v>
      </c>
      <c r="D3435" s="19">
        <v>84.298068770691629</v>
      </c>
    </row>
    <row r="3436" spans="1:4" ht="15" hidden="1" customHeight="1" x14ac:dyDescent="0.25">
      <c r="A3436" s="23">
        <v>45637</v>
      </c>
      <c r="B3436" s="17" t="s">
        <v>89</v>
      </c>
      <c r="C3436" s="17" t="s">
        <v>124</v>
      </c>
      <c r="D3436" s="19">
        <v>83.773354217209516</v>
      </c>
    </row>
    <row r="3437" spans="1:4" ht="15" hidden="1" customHeight="1" x14ac:dyDescent="0.25">
      <c r="A3437" s="23">
        <v>45638</v>
      </c>
      <c r="B3437" s="17" t="s">
        <v>89</v>
      </c>
      <c r="C3437" s="17" t="s">
        <v>124</v>
      </c>
      <c r="D3437" s="19">
        <v>83.247519649919894</v>
      </c>
    </row>
    <row r="3438" spans="1:4" ht="15" hidden="1" customHeight="1" x14ac:dyDescent="0.25">
      <c r="A3438" s="23">
        <v>45639</v>
      </c>
      <c r="B3438" s="17" t="s">
        <v>89</v>
      </c>
      <c r="C3438" s="17" t="s">
        <v>124</v>
      </c>
      <c r="D3438" s="19">
        <v>82.735363867615973</v>
      </c>
    </row>
    <row r="3439" spans="1:4" ht="15" hidden="1" customHeight="1" x14ac:dyDescent="0.25">
      <c r="A3439" s="23">
        <v>45640</v>
      </c>
      <c r="B3439" s="17" t="s">
        <v>89</v>
      </c>
      <c r="C3439" s="17" t="s">
        <v>124</v>
      </c>
      <c r="D3439" s="19">
        <v>82.197014210326259</v>
      </c>
    </row>
    <row r="3440" spans="1:4" ht="15" hidden="1" customHeight="1" x14ac:dyDescent="0.25">
      <c r="A3440" s="23">
        <v>45641</v>
      </c>
      <c r="B3440" s="17" t="s">
        <v>89</v>
      </c>
      <c r="C3440" s="17" t="s">
        <v>124</v>
      </c>
      <c r="D3440" s="19">
        <v>81.658632641211156</v>
      </c>
    </row>
    <row r="3441" spans="1:4" ht="15" hidden="1" customHeight="1" x14ac:dyDescent="0.25">
      <c r="A3441" s="23">
        <v>45642</v>
      </c>
      <c r="B3441" s="17" t="s">
        <v>89</v>
      </c>
      <c r="C3441" s="17" t="s">
        <v>124</v>
      </c>
      <c r="D3441" s="19">
        <v>81.14971463411392</v>
      </c>
    </row>
    <row r="3442" spans="1:4" ht="15" hidden="1" customHeight="1" x14ac:dyDescent="0.25">
      <c r="A3442" s="23">
        <v>45643</v>
      </c>
      <c r="B3442" s="17" t="s">
        <v>89</v>
      </c>
      <c r="C3442" s="17" t="s">
        <v>124</v>
      </c>
      <c r="D3442" s="19">
        <v>80.823279645316177</v>
      </c>
    </row>
    <row r="3443" spans="1:4" ht="15" hidden="1" customHeight="1" x14ac:dyDescent="0.25">
      <c r="A3443" s="23">
        <v>45644</v>
      </c>
      <c r="B3443" s="17" t="s">
        <v>89</v>
      </c>
      <c r="C3443" s="17" t="s">
        <v>124</v>
      </c>
      <c r="D3443" s="19">
        <v>80.379392172885787</v>
      </c>
    </row>
    <row r="3444" spans="1:4" ht="15" hidden="1" customHeight="1" x14ac:dyDescent="0.25">
      <c r="A3444" s="23">
        <v>45645</v>
      </c>
      <c r="B3444" s="17" t="s">
        <v>89</v>
      </c>
      <c r="C3444" s="17" t="s">
        <v>124</v>
      </c>
      <c r="D3444" s="19">
        <v>79.929586462881431</v>
      </c>
    </row>
    <row r="3445" spans="1:4" ht="15" hidden="1" customHeight="1" x14ac:dyDescent="0.25">
      <c r="A3445" s="23">
        <v>45646</v>
      </c>
      <c r="B3445" s="17" t="s">
        <v>89</v>
      </c>
      <c r="C3445" s="17" t="s">
        <v>124</v>
      </c>
      <c r="D3445" s="19">
        <v>79.484836033272629</v>
      </c>
    </row>
    <row r="3446" spans="1:4" ht="15" hidden="1" customHeight="1" x14ac:dyDescent="0.25">
      <c r="A3446" s="23">
        <v>45647</v>
      </c>
      <c r="B3446" s="17" t="s">
        <v>89</v>
      </c>
      <c r="C3446" s="17" t="s">
        <v>124</v>
      </c>
      <c r="D3446" s="19">
        <v>79.025894492103362</v>
      </c>
    </row>
    <row r="3447" spans="1:4" ht="15" hidden="1" customHeight="1" x14ac:dyDescent="0.25">
      <c r="A3447" s="23">
        <v>45648</v>
      </c>
      <c r="B3447" s="17" t="s">
        <v>89</v>
      </c>
      <c r="C3447" s="17" t="s">
        <v>124</v>
      </c>
      <c r="D3447" s="19">
        <v>78.566923379583869</v>
      </c>
    </row>
    <row r="3448" spans="1:4" ht="15" hidden="1" customHeight="1" x14ac:dyDescent="0.25">
      <c r="A3448" s="23">
        <v>45649</v>
      </c>
      <c r="B3448" s="17" t="s">
        <v>89</v>
      </c>
      <c r="C3448" s="17" t="s">
        <v>124</v>
      </c>
      <c r="D3448" s="19">
        <v>78.125326563587194</v>
      </c>
    </row>
    <row r="3449" spans="1:4" ht="15" hidden="1" customHeight="1" x14ac:dyDescent="0.25">
      <c r="A3449" s="23">
        <v>45650</v>
      </c>
      <c r="B3449" s="17" t="s">
        <v>89</v>
      </c>
      <c r="C3449" s="17" t="s">
        <v>124</v>
      </c>
      <c r="D3449" s="19">
        <v>77.675831655978286</v>
      </c>
    </row>
    <row r="3450" spans="1:4" ht="15" hidden="1" customHeight="1" x14ac:dyDescent="0.25">
      <c r="A3450" s="23">
        <v>45651</v>
      </c>
      <c r="B3450" s="17" t="s">
        <v>89</v>
      </c>
      <c r="C3450" s="17" t="s">
        <v>124</v>
      </c>
      <c r="D3450" s="19">
        <v>77.216617105195979</v>
      </c>
    </row>
    <row r="3451" spans="1:4" ht="15" hidden="1" customHeight="1" x14ac:dyDescent="0.25">
      <c r="A3451" s="23">
        <v>45652</v>
      </c>
      <c r="B3451" s="17" t="s">
        <v>89</v>
      </c>
      <c r="C3451" s="17" t="s">
        <v>124</v>
      </c>
      <c r="D3451" s="19">
        <v>76.769825514976475</v>
      </c>
    </row>
    <row r="3452" spans="1:4" ht="15" hidden="1" customHeight="1" x14ac:dyDescent="0.25">
      <c r="A3452" s="23">
        <v>45653</v>
      </c>
      <c r="B3452" s="17" t="s">
        <v>89</v>
      </c>
      <c r="C3452" s="17" t="s">
        <v>124</v>
      </c>
      <c r="D3452" s="19">
        <v>104.09857781940308</v>
      </c>
    </row>
    <row r="3453" spans="1:4" ht="15" hidden="1" customHeight="1" x14ac:dyDescent="0.25">
      <c r="A3453" s="23">
        <v>45654</v>
      </c>
      <c r="B3453" s="17" t="s">
        <v>89</v>
      </c>
      <c r="C3453" s="17" t="s">
        <v>124</v>
      </c>
      <c r="D3453" s="19">
        <v>103.56402649883117</v>
      </c>
    </row>
    <row r="3454" spans="1:4" ht="15" hidden="1" customHeight="1" x14ac:dyDescent="0.25">
      <c r="A3454" s="23">
        <v>45655</v>
      </c>
      <c r="B3454" s="17" t="s">
        <v>89</v>
      </c>
      <c r="C3454" s="17" t="s">
        <v>124</v>
      </c>
      <c r="D3454" s="19">
        <v>103.02970400015703</v>
      </c>
    </row>
    <row r="3455" spans="1:4" ht="15" hidden="1" customHeight="1" x14ac:dyDescent="0.25">
      <c r="A3455" s="23">
        <v>45656</v>
      </c>
      <c r="B3455" s="17" t="s">
        <v>89</v>
      </c>
      <c r="C3455" s="17" t="s">
        <v>124</v>
      </c>
      <c r="D3455" s="19">
        <v>102.5186905380061</v>
      </c>
    </row>
    <row r="3456" spans="1:4" ht="15" hidden="1" customHeight="1" x14ac:dyDescent="0.25">
      <c r="A3456" s="23">
        <v>45657</v>
      </c>
      <c r="B3456" s="17" t="s">
        <v>89</v>
      </c>
      <c r="C3456" s="17" t="s">
        <v>124</v>
      </c>
      <c r="D3456" s="19">
        <v>105.59595070401491</v>
      </c>
    </row>
    <row r="3457" spans="1:4" ht="15" hidden="1" customHeight="1" x14ac:dyDescent="0.25">
      <c r="A3457" s="23">
        <v>45627</v>
      </c>
      <c r="B3457" s="17" t="s">
        <v>89</v>
      </c>
      <c r="C3457" s="17" t="s">
        <v>125</v>
      </c>
      <c r="D3457" s="19">
        <v>246.29834903260482</v>
      </c>
    </row>
    <row r="3458" spans="1:4" ht="15" hidden="1" customHeight="1" x14ac:dyDescent="0.25">
      <c r="A3458" s="23">
        <v>45628</v>
      </c>
      <c r="B3458" s="17" t="s">
        <v>89</v>
      </c>
      <c r="C3458" s="17" t="s">
        <v>125</v>
      </c>
      <c r="D3458" s="19">
        <v>243.88280037579551</v>
      </c>
    </row>
    <row r="3459" spans="1:4" ht="15" hidden="1" customHeight="1" x14ac:dyDescent="0.25">
      <c r="A3459" s="23">
        <v>45629</v>
      </c>
      <c r="B3459" s="17" t="s">
        <v>89</v>
      </c>
      <c r="C3459" s="17" t="s">
        <v>125</v>
      </c>
      <c r="D3459" s="19">
        <v>243.56086559335756</v>
      </c>
    </row>
    <row r="3460" spans="1:4" ht="15" hidden="1" customHeight="1" x14ac:dyDescent="0.25">
      <c r="A3460" s="23">
        <v>45630</v>
      </c>
      <c r="B3460" s="17" t="s">
        <v>89</v>
      </c>
      <c r="C3460" s="17" t="s">
        <v>125</v>
      </c>
      <c r="D3460" s="19">
        <v>257.53934238845153</v>
      </c>
    </row>
    <row r="3461" spans="1:4" ht="15" hidden="1" customHeight="1" x14ac:dyDescent="0.25">
      <c r="A3461" s="23">
        <v>45631</v>
      </c>
      <c r="B3461" s="17" t="s">
        <v>89</v>
      </c>
      <c r="C3461" s="17" t="s">
        <v>125</v>
      </c>
      <c r="D3461" s="19">
        <v>265.59159641648449</v>
      </c>
    </row>
    <row r="3462" spans="1:4" ht="15" hidden="1" customHeight="1" x14ac:dyDescent="0.25">
      <c r="A3462" s="23">
        <v>45632</v>
      </c>
      <c r="B3462" s="17" t="s">
        <v>89</v>
      </c>
      <c r="C3462" s="17" t="s">
        <v>125</v>
      </c>
      <c r="D3462" s="19">
        <v>264.94667269581947</v>
      </c>
    </row>
    <row r="3463" spans="1:4" ht="15" hidden="1" customHeight="1" x14ac:dyDescent="0.25">
      <c r="A3463" s="23">
        <v>45633</v>
      </c>
      <c r="B3463" s="17" t="s">
        <v>89</v>
      </c>
      <c r="C3463" s="17" t="s">
        <v>125</v>
      </c>
      <c r="D3463" s="19">
        <v>264.29313843861462</v>
      </c>
    </row>
    <row r="3464" spans="1:4" ht="15" hidden="1" customHeight="1" x14ac:dyDescent="0.25">
      <c r="A3464" s="23">
        <v>45634</v>
      </c>
      <c r="B3464" s="17" t="s">
        <v>89</v>
      </c>
      <c r="C3464" s="17" t="s">
        <v>125</v>
      </c>
      <c r="D3464" s="19">
        <v>263.64072470205986</v>
      </c>
    </row>
    <row r="3465" spans="1:4" ht="15" hidden="1" customHeight="1" x14ac:dyDescent="0.25">
      <c r="A3465" s="23">
        <v>45635</v>
      </c>
      <c r="B3465" s="17" t="s">
        <v>89</v>
      </c>
      <c r="C3465" s="17" t="s">
        <v>125</v>
      </c>
      <c r="D3465" s="19">
        <v>201.13870572869621</v>
      </c>
    </row>
    <row r="3466" spans="1:4" ht="15" hidden="1" customHeight="1" x14ac:dyDescent="0.25">
      <c r="A3466" s="23">
        <v>45636</v>
      </c>
      <c r="B3466" s="17" t="s">
        <v>89</v>
      </c>
      <c r="C3466" s="17" t="s">
        <v>125</v>
      </c>
      <c r="D3466" s="19">
        <v>278.5229449488412</v>
      </c>
    </row>
    <row r="3467" spans="1:4" ht="15" hidden="1" customHeight="1" x14ac:dyDescent="0.25">
      <c r="A3467" s="23">
        <v>45637</v>
      </c>
      <c r="B3467" s="17" t="s">
        <v>89</v>
      </c>
      <c r="C3467" s="17" t="s">
        <v>125</v>
      </c>
      <c r="D3467" s="19">
        <v>277.8347953091465</v>
      </c>
    </row>
    <row r="3468" spans="1:4" ht="15" hidden="1" customHeight="1" x14ac:dyDescent="0.25">
      <c r="A3468" s="23">
        <v>45638</v>
      </c>
      <c r="B3468" s="17" t="s">
        <v>89</v>
      </c>
      <c r="C3468" s="17" t="s">
        <v>125</v>
      </c>
      <c r="D3468" s="19">
        <v>277.15407657768361</v>
      </c>
    </row>
    <row r="3469" spans="1:4" ht="15" hidden="1" customHeight="1" x14ac:dyDescent="0.25">
      <c r="A3469" s="23">
        <v>45639</v>
      </c>
      <c r="B3469" s="17" t="s">
        <v>89</v>
      </c>
      <c r="C3469" s="17" t="s">
        <v>125</v>
      </c>
      <c r="D3469" s="19">
        <v>276.45568003766101</v>
      </c>
    </row>
    <row r="3470" spans="1:4" ht="15" hidden="1" customHeight="1" x14ac:dyDescent="0.25">
      <c r="A3470" s="23">
        <v>45640</v>
      </c>
      <c r="B3470" s="17" t="s">
        <v>89</v>
      </c>
      <c r="C3470" s="17" t="s">
        <v>125</v>
      </c>
      <c r="D3470" s="19">
        <v>275.73670233908598</v>
      </c>
    </row>
    <row r="3471" spans="1:4" ht="15" hidden="1" customHeight="1" x14ac:dyDescent="0.25">
      <c r="A3471" s="23">
        <v>45641</v>
      </c>
      <c r="B3471" s="17" t="s">
        <v>89</v>
      </c>
      <c r="C3471" s="17" t="s">
        <v>125</v>
      </c>
      <c r="D3471" s="19">
        <v>275.01879281620262</v>
      </c>
    </row>
    <row r="3472" spans="1:4" ht="15" hidden="1" customHeight="1" x14ac:dyDescent="0.25">
      <c r="A3472" s="23">
        <v>45642</v>
      </c>
      <c r="B3472" s="17" t="s">
        <v>89</v>
      </c>
      <c r="C3472" s="17" t="s">
        <v>125</v>
      </c>
      <c r="D3472" s="19">
        <v>274.30531130894281</v>
      </c>
    </row>
    <row r="3473" spans="1:4" ht="15" hidden="1" customHeight="1" x14ac:dyDescent="0.25">
      <c r="A3473" s="23">
        <v>45643</v>
      </c>
      <c r="B3473" s="17" t="s">
        <v>89</v>
      </c>
      <c r="C3473" s="17" t="s">
        <v>125</v>
      </c>
      <c r="D3473" s="19">
        <v>273.98988724306514</v>
      </c>
    </row>
    <row r="3474" spans="1:4" ht="15" hidden="1" customHeight="1" x14ac:dyDescent="0.25">
      <c r="A3474" s="23">
        <v>45644</v>
      </c>
      <c r="B3474" s="17" t="s">
        <v>89</v>
      </c>
      <c r="C3474" s="17" t="s">
        <v>125</v>
      </c>
      <c r="D3474" s="19">
        <v>272.92182086529345</v>
      </c>
    </row>
    <row r="3475" spans="1:4" ht="15" hidden="1" customHeight="1" x14ac:dyDescent="0.25">
      <c r="A3475" s="23">
        <v>45645</v>
      </c>
      <c r="B3475" s="17" t="s">
        <v>89</v>
      </c>
      <c r="C3475" s="17" t="s">
        <v>125</v>
      </c>
      <c r="D3475" s="19">
        <v>271.31822075568488</v>
      </c>
    </row>
    <row r="3476" spans="1:4" ht="15" hidden="1" customHeight="1" x14ac:dyDescent="0.25">
      <c r="A3476" s="23">
        <v>45646</v>
      </c>
      <c r="B3476" s="17" t="s">
        <v>89</v>
      </c>
      <c r="C3476" s="17" t="s">
        <v>125</v>
      </c>
      <c r="D3476" s="19">
        <v>257.71209767538727</v>
      </c>
    </row>
    <row r="3477" spans="1:4" ht="15" hidden="1" customHeight="1" x14ac:dyDescent="0.25">
      <c r="A3477" s="23">
        <v>45647</v>
      </c>
      <c r="B3477" s="17" t="s">
        <v>89</v>
      </c>
      <c r="C3477" s="17" t="s">
        <v>125</v>
      </c>
      <c r="D3477" s="19">
        <v>257.02960986842379</v>
      </c>
    </row>
    <row r="3478" spans="1:4" ht="15" hidden="1" customHeight="1" x14ac:dyDescent="0.25">
      <c r="A3478" s="23">
        <v>45648</v>
      </c>
      <c r="B3478" s="17" t="s">
        <v>89</v>
      </c>
      <c r="C3478" s="17" t="s">
        <v>125</v>
      </c>
      <c r="D3478" s="19">
        <v>256.34591991707123</v>
      </c>
    </row>
    <row r="3479" spans="1:4" ht="15" hidden="1" customHeight="1" x14ac:dyDescent="0.25">
      <c r="A3479" s="23">
        <v>45649</v>
      </c>
      <c r="B3479" s="17" t="s">
        <v>89</v>
      </c>
      <c r="C3479" s="17" t="s">
        <v>125</v>
      </c>
      <c r="D3479" s="19">
        <v>255.43265877897866</v>
      </c>
    </row>
    <row r="3480" spans="1:4" ht="15" hidden="1" customHeight="1" x14ac:dyDescent="0.25">
      <c r="A3480" s="23">
        <v>45650</v>
      </c>
      <c r="B3480" s="17" t="s">
        <v>89</v>
      </c>
      <c r="C3480" s="17" t="s">
        <v>125</v>
      </c>
      <c r="D3480" s="19">
        <v>266.77536195637526</v>
      </c>
    </row>
    <row r="3481" spans="1:4" ht="15" hidden="1" customHeight="1" x14ac:dyDescent="0.25">
      <c r="A3481" s="23">
        <v>45651</v>
      </c>
      <c r="B3481" s="17" t="s">
        <v>89</v>
      </c>
      <c r="C3481" s="17" t="s">
        <v>125</v>
      </c>
      <c r="D3481" s="19">
        <v>266.07418316577571</v>
      </c>
    </row>
    <row r="3482" spans="1:4" ht="15" hidden="1" customHeight="1" x14ac:dyDescent="0.25">
      <c r="A3482" s="23">
        <v>45652</v>
      </c>
      <c r="B3482" s="17" t="s">
        <v>89</v>
      </c>
      <c r="C3482" s="17" t="s">
        <v>125</v>
      </c>
      <c r="D3482" s="19">
        <v>265.34520835625085</v>
      </c>
    </row>
    <row r="3483" spans="1:4" ht="15" hidden="1" customHeight="1" x14ac:dyDescent="0.25">
      <c r="A3483" s="23">
        <v>45653</v>
      </c>
      <c r="B3483" s="17" t="s">
        <v>89</v>
      </c>
      <c r="C3483" s="17" t="s">
        <v>125</v>
      </c>
      <c r="D3483" s="19">
        <v>264.63757125148237</v>
      </c>
    </row>
    <row r="3484" spans="1:4" ht="15" hidden="1" customHeight="1" x14ac:dyDescent="0.25">
      <c r="A3484" s="23">
        <v>45654</v>
      </c>
      <c r="B3484" s="17" t="s">
        <v>89</v>
      </c>
      <c r="C3484" s="17" t="s">
        <v>125</v>
      </c>
      <c r="D3484" s="19">
        <v>263.93640905287657</v>
      </c>
    </row>
    <row r="3485" spans="1:4" ht="15" hidden="1" customHeight="1" x14ac:dyDescent="0.25">
      <c r="A3485" s="23">
        <v>45655</v>
      </c>
      <c r="B3485" s="17" t="s">
        <v>89</v>
      </c>
      <c r="C3485" s="17" t="s">
        <v>125</v>
      </c>
      <c r="D3485" s="19">
        <v>263.23405123714315</v>
      </c>
    </row>
    <row r="3486" spans="1:4" ht="15" hidden="1" customHeight="1" x14ac:dyDescent="0.25">
      <c r="A3486" s="23">
        <v>45656</v>
      </c>
      <c r="B3486" s="17" t="s">
        <v>89</v>
      </c>
      <c r="C3486" s="17" t="s">
        <v>125</v>
      </c>
      <c r="D3486" s="19">
        <v>357.02849369424126</v>
      </c>
    </row>
    <row r="3487" spans="1:4" ht="15" hidden="1" customHeight="1" x14ac:dyDescent="0.25">
      <c r="A3487" s="23">
        <v>45657</v>
      </c>
      <c r="B3487" s="17" t="s">
        <v>89</v>
      </c>
      <c r="C3487" s="17" t="s">
        <v>125</v>
      </c>
      <c r="D3487" s="19">
        <v>353.51275701681783</v>
      </c>
    </row>
    <row r="3488" spans="1:4" ht="15" hidden="1" customHeight="1" x14ac:dyDescent="0.25">
      <c r="A3488" s="23">
        <v>45627</v>
      </c>
      <c r="B3488" s="17" t="s">
        <v>89</v>
      </c>
      <c r="C3488" s="17" t="s">
        <v>126</v>
      </c>
      <c r="D3488" s="19">
        <v>175.51759577822364</v>
      </c>
    </row>
    <row r="3489" spans="1:4" ht="15" hidden="1" customHeight="1" x14ac:dyDescent="0.25">
      <c r="A3489" s="23">
        <v>45628</v>
      </c>
      <c r="B3489" s="17" t="s">
        <v>89</v>
      </c>
      <c r="C3489" s="17" t="s">
        <v>126</v>
      </c>
      <c r="D3489" s="19">
        <v>174.72405887131276</v>
      </c>
    </row>
    <row r="3490" spans="1:4" ht="15" hidden="1" customHeight="1" x14ac:dyDescent="0.25">
      <c r="A3490" s="23">
        <v>45629</v>
      </c>
      <c r="B3490" s="17" t="s">
        <v>89</v>
      </c>
      <c r="C3490" s="17" t="s">
        <v>126</v>
      </c>
      <c r="D3490" s="19">
        <v>173.92673848194531</v>
      </c>
    </row>
    <row r="3491" spans="1:4" ht="15" hidden="1" customHeight="1" x14ac:dyDescent="0.25">
      <c r="A3491" s="23">
        <v>45630</v>
      </c>
      <c r="B3491" s="17" t="s">
        <v>89</v>
      </c>
      <c r="C3491" s="17" t="s">
        <v>126</v>
      </c>
      <c r="D3491" s="19">
        <v>173.13151402540996</v>
      </c>
    </row>
    <row r="3492" spans="1:4" ht="15" hidden="1" customHeight="1" x14ac:dyDescent="0.25">
      <c r="A3492" s="23">
        <v>45631</v>
      </c>
      <c r="B3492" s="17" t="s">
        <v>89</v>
      </c>
      <c r="C3492" s="17" t="s">
        <v>126</v>
      </c>
      <c r="D3492" s="19">
        <v>172.33001361999041</v>
      </c>
    </row>
    <row r="3493" spans="1:4" ht="15" hidden="1" customHeight="1" x14ac:dyDescent="0.25">
      <c r="A3493" s="23">
        <v>45632</v>
      </c>
      <c r="B3493" s="17" t="s">
        <v>89</v>
      </c>
      <c r="C3493" s="17" t="s">
        <v>126</v>
      </c>
      <c r="D3493" s="19">
        <v>167.34583607530138</v>
      </c>
    </row>
    <row r="3494" spans="1:4" ht="15" hidden="1" customHeight="1" x14ac:dyDescent="0.25">
      <c r="A3494" s="23">
        <v>45633</v>
      </c>
      <c r="B3494" s="17" t="s">
        <v>89</v>
      </c>
      <c r="C3494" s="17" t="s">
        <v>126</v>
      </c>
      <c r="D3494" s="19">
        <v>166.54856734643246</v>
      </c>
    </row>
    <row r="3495" spans="1:4" ht="15" hidden="1" customHeight="1" x14ac:dyDescent="0.25">
      <c r="A3495" s="23">
        <v>45634</v>
      </c>
      <c r="B3495" s="17" t="s">
        <v>89</v>
      </c>
      <c r="C3495" s="17" t="s">
        <v>126</v>
      </c>
      <c r="D3495" s="19">
        <v>165.75121139218351</v>
      </c>
    </row>
    <row r="3496" spans="1:4" ht="15" hidden="1" customHeight="1" x14ac:dyDescent="0.25">
      <c r="A3496" s="23">
        <v>45635</v>
      </c>
      <c r="B3496" s="17" t="s">
        <v>89</v>
      </c>
      <c r="C3496" s="17" t="s">
        <v>126</v>
      </c>
      <c r="D3496" s="19">
        <v>174.76014256815481</v>
      </c>
    </row>
    <row r="3497" spans="1:4" ht="15" hidden="1" customHeight="1" x14ac:dyDescent="0.25">
      <c r="A3497" s="23">
        <v>45636</v>
      </c>
      <c r="B3497" s="17" t="s">
        <v>89</v>
      </c>
      <c r="C3497" s="17" t="s">
        <v>126</v>
      </c>
      <c r="D3497" s="19">
        <v>173.96227206380445</v>
      </c>
    </row>
    <row r="3498" spans="1:4" ht="15" hidden="1" customHeight="1" x14ac:dyDescent="0.25">
      <c r="A3498" s="23">
        <v>45637</v>
      </c>
      <c r="B3498" s="17" t="s">
        <v>89</v>
      </c>
      <c r="C3498" s="17" t="s">
        <v>126</v>
      </c>
      <c r="D3498" s="19">
        <v>173.14818418489125</v>
      </c>
    </row>
    <row r="3499" spans="1:4" ht="15" hidden="1" customHeight="1" x14ac:dyDescent="0.25">
      <c r="A3499" s="23">
        <v>45638</v>
      </c>
      <c r="B3499" s="17" t="s">
        <v>89</v>
      </c>
      <c r="C3499" s="17" t="s">
        <v>126</v>
      </c>
      <c r="D3499" s="19">
        <v>172.448964880056</v>
      </c>
    </row>
    <row r="3500" spans="1:4" ht="15" hidden="1" customHeight="1" x14ac:dyDescent="0.25">
      <c r="A3500" s="23">
        <v>45639</v>
      </c>
      <c r="B3500" s="17" t="s">
        <v>89</v>
      </c>
      <c r="C3500" s="17" t="s">
        <v>126</v>
      </c>
      <c r="D3500" s="19">
        <v>171.64988851890448</v>
      </c>
    </row>
    <row r="3501" spans="1:4" ht="15" hidden="1" customHeight="1" x14ac:dyDescent="0.25">
      <c r="A3501" s="23">
        <v>45640</v>
      </c>
      <c r="B3501" s="17" t="s">
        <v>89</v>
      </c>
      <c r="C3501" s="17" t="s">
        <v>126</v>
      </c>
      <c r="D3501" s="19">
        <v>170.82522445932995</v>
      </c>
    </row>
    <row r="3502" spans="1:4" ht="15" hidden="1" customHeight="1" x14ac:dyDescent="0.25">
      <c r="A3502" s="23">
        <v>45641</v>
      </c>
      <c r="B3502" s="17" t="s">
        <v>89</v>
      </c>
      <c r="C3502" s="17" t="s">
        <v>126</v>
      </c>
      <c r="D3502" s="19">
        <v>170.00048411467785</v>
      </c>
    </row>
    <row r="3503" spans="1:4" ht="15" hidden="1" customHeight="1" x14ac:dyDescent="0.25">
      <c r="A3503" s="23">
        <v>45642</v>
      </c>
      <c r="B3503" s="17" t="s">
        <v>89</v>
      </c>
      <c r="C3503" s="17" t="s">
        <v>126</v>
      </c>
      <c r="D3503" s="19">
        <v>169.18408306464298</v>
      </c>
    </row>
    <row r="3504" spans="1:4" ht="15" hidden="1" customHeight="1" x14ac:dyDescent="0.25">
      <c r="A3504" s="23">
        <v>45643</v>
      </c>
      <c r="B3504" s="17" t="s">
        <v>89</v>
      </c>
      <c r="C3504" s="17" t="s">
        <v>126</v>
      </c>
      <c r="D3504" s="19">
        <v>168.37971395472519</v>
      </c>
    </row>
    <row r="3505" spans="1:4" ht="15" hidden="1" customHeight="1" x14ac:dyDescent="0.25">
      <c r="A3505" s="23">
        <v>45644</v>
      </c>
      <c r="B3505" s="17" t="s">
        <v>89</v>
      </c>
      <c r="C3505" s="17" t="s">
        <v>126</v>
      </c>
      <c r="D3505" s="19">
        <v>167.56872600974546</v>
      </c>
    </row>
    <row r="3506" spans="1:4" ht="15" hidden="1" customHeight="1" x14ac:dyDescent="0.25">
      <c r="A3506" s="23">
        <v>45645</v>
      </c>
      <c r="B3506" s="17" t="s">
        <v>89</v>
      </c>
      <c r="C3506" s="17" t="s">
        <v>126</v>
      </c>
      <c r="D3506" s="19">
        <v>166.75954081130635</v>
      </c>
    </row>
    <row r="3507" spans="1:4" ht="15" hidden="1" customHeight="1" x14ac:dyDescent="0.25">
      <c r="A3507" s="23">
        <v>45646</v>
      </c>
      <c r="B3507" s="17" t="s">
        <v>89</v>
      </c>
      <c r="C3507" s="17" t="s">
        <v>126</v>
      </c>
      <c r="D3507" s="19">
        <v>165.95892524759529</v>
      </c>
    </row>
    <row r="3508" spans="1:4" ht="15" hidden="1" customHeight="1" x14ac:dyDescent="0.25">
      <c r="A3508" s="23">
        <v>45647</v>
      </c>
      <c r="B3508" s="17" t="s">
        <v>89</v>
      </c>
      <c r="C3508" s="17" t="s">
        <v>126</v>
      </c>
      <c r="D3508" s="19">
        <v>165.133848905344</v>
      </c>
    </row>
    <row r="3509" spans="1:4" ht="15" hidden="1" customHeight="1" x14ac:dyDescent="0.25">
      <c r="A3509" s="23">
        <v>45648</v>
      </c>
      <c r="B3509" s="17" t="s">
        <v>89</v>
      </c>
      <c r="C3509" s="17" t="s">
        <v>126</v>
      </c>
      <c r="D3509" s="19">
        <v>164.30875069972478</v>
      </c>
    </row>
    <row r="3510" spans="1:4" ht="15" hidden="1" customHeight="1" x14ac:dyDescent="0.25">
      <c r="A3510" s="23">
        <v>45649</v>
      </c>
      <c r="B3510" s="17" t="s">
        <v>89</v>
      </c>
      <c r="C3510" s="17" t="s">
        <v>126</v>
      </c>
      <c r="D3510" s="19">
        <v>163.49287709217759</v>
      </c>
    </row>
    <row r="3511" spans="1:4" ht="15" hidden="1" customHeight="1" x14ac:dyDescent="0.25">
      <c r="A3511" s="23">
        <v>45650</v>
      </c>
      <c r="B3511" s="17" t="s">
        <v>89</v>
      </c>
      <c r="C3511" s="17" t="s">
        <v>126</v>
      </c>
      <c r="D3511" s="19">
        <v>162.68933355223399</v>
      </c>
    </row>
    <row r="3512" spans="1:4" ht="15" hidden="1" customHeight="1" x14ac:dyDescent="0.25">
      <c r="A3512" s="23">
        <v>45651</v>
      </c>
      <c r="B3512" s="17" t="s">
        <v>89</v>
      </c>
      <c r="C3512" s="17" t="s">
        <v>126</v>
      </c>
      <c r="D3512" s="19">
        <v>161.86378491469566</v>
      </c>
    </row>
    <row r="3513" spans="1:4" ht="15" hidden="1" customHeight="1" x14ac:dyDescent="0.25">
      <c r="A3513" s="23">
        <v>45652</v>
      </c>
      <c r="B3513" s="17" t="s">
        <v>89</v>
      </c>
      <c r="C3513" s="17" t="s">
        <v>126</v>
      </c>
      <c r="D3513" s="19">
        <v>161.04530899067885</v>
      </c>
    </row>
    <row r="3514" spans="1:4" ht="15" hidden="1" customHeight="1" x14ac:dyDescent="0.25">
      <c r="A3514" s="23">
        <v>45653</v>
      </c>
      <c r="B3514" s="17" t="s">
        <v>89</v>
      </c>
      <c r="C3514" s="17" t="s">
        <v>126</v>
      </c>
      <c r="D3514" s="19">
        <v>160.23477258144635</v>
      </c>
    </row>
    <row r="3515" spans="1:4" ht="15" hidden="1" customHeight="1" x14ac:dyDescent="0.25">
      <c r="A3515" s="23">
        <v>45654</v>
      </c>
      <c r="B3515" s="17" t="s">
        <v>89</v>
      </c>
      <c r="C3515" s="17" t="s">
        <v>126</v>
      </c>
      <c r="D3515" s="19">
        <v>159.40901290803151</v>
      </c>
    </row>
    <row r="3516" spans="1:4" ht="15" hidden="1" customHeight="1" x14ac:dyDescent="0.25">
      <c r="A3516" s="23">
        <v>45655</v>
      </c>
      <c r="B3516" s="17" t="s">
        <v>89</v>
      </c>
      <c r="C3516" s="17" t="s">
        <v>126</v>
      </c>
      <c r="D3516" s="19">
        <v>158.58318084135288</v>
      </c>
    </row>
    <row r="3517" spans="1:4" ht="15" hidden="1" customHeight="1" x14ac:dyDescent="0.25">
      <c r="A3517" s="23">
        <v>45656</v>
      </c>
      <c r="B3517" s="17" t="s">
        <v>89</v>
      </c>
      <c r="C3517" s="17" t="s">
        <v>126</v>
      </c>
      <c r="D3517" s="19">
        <v>158.3821621017803</v>
      </c>
    </row>
    <row r="3518" spans="1:4" ht="15" hidden="1" customHeight="1" x14ac:dyDescent="0.25">
      <c r="A3518" s="23">
        <v>45657</v>
      </c>
      <c r="B3518" s="17" t="s">
        <v>89</v>
      </c>
      <c r="C3518" s="17" t="s">
        <v>126</v>
      </c>
      <c r="D3518" s="19">
        <v>144.08250189989127</v>
      </c>
    </row>
    <row r="3519" spans="1:4" ht="15" hidden="1" customHeight="1" x14ac:dyDescent="0.25">
      <c r="A3519" s="23">
        <v>45627</v>
      </c>
      <c r="B3519" s="17" t="s">
        <v>89</v>
      </c>
      <c r="C3519" s="17" t="s">
        <v>127</v>
      </c>
      <c r="D3519" s="19">
        <v>132.03510458562488</v>
      </c>
    </row>
    <row r="3520" spans="1:4" ht="15" hidden="1" customHeight="1" x14ac:dyDescent="0.25">
      <c r="A3520" s="23">
        <v>45628</v>
      </c>
      <c r="B3520" s="17" t="s">
        <v>89</v>
      </c>
      <c r="C3520" s="17" t="s">
        <v>127</v>
      </c>
      <c r="D3520" s="19">
        <v>131.19990539661009</v>
      </c>
    </row>
    <row r="3521" spans="1:4" ht="15" hidden="1" customHeight="1" x14ac:dyDescent="0.25">
      <c r="A3521" s="23">
        <v>45629</v>
      </c>
      <c r="B3521" s="17" t="s">
        <v>89</v>
      </c>
      <c r="C3521" s="17" t="s">
        <v>127</v>
      </c>
      <c r="D3521" s="19">
        <v>130.36384738410879</v>
      </c>
    </row>
    <row r="3522" spans="1:4" ht="15" hidden="1" customHeight="1" x14ac:dyDescent="0.25">
      <c r="A3522" s="23">
        <v>45630</v>
      </c>
      <c r="B3522" s="17" t="s">
        <v>89</v>
      </c>
      <c r="C3522" s="17" t="s">
        <v>127</v>
      </c>
      <c r="D3522" s="19">
        <v>129.52313914536987</v>
      </c>
    </row>
    <row r="3523" spans="1:4" ht="15" hidden="1" customHeight="1" x14ac:dyDescent="0.25">
      <c r="A3523" s="23">
        <v>45631</v>
      </c>
      <c r="B3523" s="17" t="s">
        <v>89</v>
      </c>
      <c r="C3523" s="17" t="s">
        <v>127</v>
      </c>
      <c r="D3523" s="19">
        <v>159.90524046122025</v>
      </c>
    </row>
    <row r="3524" spans="1:4" ht="15" hidden="1" customHeight="1" x14ac:dyDescent="0.25">
      <c r="A3524" s="23">
        <v>45632</v>
      </c>
      <c r="B3524" s="17" t="s">
        <v>89</v>
      </c>
      <c r="C3524" s="17" t="s">
        <v>127</v>
      </c>
      <c r="D3524" s="19">
        <v>150.75044479647161</v>
      </c>
    </row>
    <row r="3525" spans="1:4" ht="15" hidden="1" customHeight="1" x14ac:dyDescent="0.25">
      <c r="A3525" s="23">
        <v>45633</v>
      </c>
      <c r="B3525" s="17" t="s">
        <v>89</v>
      </c>
      <c r="C3525" s="17" t="s">
        <v>127</v>
      </c>
      <c r="D3525" s="19">
        <v>149.95942105807231</v>
      </c>
    </row>
    <row r="3526" spans="1:4" ht="15" hidden="1" customHeight="1" x14ac:dyDescent="0.25">
      <c r="A3526" s="23">
        <v>45634</v>
      </c>
      <c r="B3526" s="17" t="s">
        <v>89</v>
      </c>
      <c r="C3526" s="17" t="s">
        <v>127</v>
      </c>
      <c r="D3526" s="19">
        <v>149.16835805163407</v>
      </c>
    </row>
    <row r="3527" spans="1:4" ht="15" hidden="1" customHeight="1" x14ac:dyDescent="0.25">
      <c r="A3527" s="23">
        <v>45635</v>
      </c>
      <c r="B3527" s="17" t="s">
        <v>89</v>
      </c>
      <c r="C3527" s="17" t="s">
        <v>127</v>
      </c>
      <c r="D3527" s="19">
        <v>177.64021908093457</v>
      </c>
    </row>
    <row r="3528" spans="1:4" ht="15" hidden="1" customHeight="1" x14ac:dyDescent="0.25">
      <c r="A3528" s="23">
        <v>45636</v>
      </c>
      <c r="B3528" s="17" t="s">
        <v>89</v>
      </c>
      <c r="C3528" s="17" t="s">
        <v>127</v>
      </c>
      <c r="D3528" s="19">
        <v>176.78718795336229</v>
      </c>
    </row>
    <row r="3529" spans="1:4" ht="15" hidden="1" customHeight="1" x14ac:dyDescent="0.25">
      <c r="A3529" s="23">
        <v>45637</v>
      </c>
      <c r="B3529" s="17" t="s">
        <v>89</v>
      </c>
      <c r="C3529" s="17" t="s">
        <v>127</v>
      </c>
      <c r="D3529" s="19">
        <v>175.94185385710986</v>
      </c>
    </row>
    <row r="3530" spans="1:4" ht="15" hidden="1" customHeight="1" x14ac:dyDescent="0.25">
      <c r="A3530" s="23">
        <v>45638</v>
      </c>
      <c r="B3530" s="17" t="s">
        <v>89</v>
      </c>
      <c r="C3530" s="17" t="s">
        <v>127</v>
      </c>
      <c r="D3530" s="19">
        <v>174.71802164879719</v>
      </c>
    </row>
    <row r="3531" spans="1:4" ht="15" hidden="1" customHeight="1" x14ac:dyDescent="0.25">
      <c r="A3531" s="23">
        <v>45639</v>
      </c>
      <c r="B3531" s="17" t="s">
        <v>89</v>
      </c>
      <c r="C3531" s="17" t="s">
        <v>127</v>
      </c>
      <c r="D3531" s="19">
        <v>173.8849299683215</v>
      </c>
    </row>
    <row r="3532" spans="1:4" ht="15" hidden="1" customHeight="1" x14ac:dyDescent="0.25">
      <c r="A3532" s="23">
        <v>45640</v>
      </c>
      <c r="B3532" s="17" t="s">
        <v>89</v>
      </c>
      <c r="C3532" s="17" t="s">
        <v>127</v>
      </c>
      <c r="D3532" s="19">
        <v>173.01693127704812</v>
      </c>
    </row>
    <row r="3533" spans="1:4" ht="15" hidden="1" customHeight="1" x14ac:dyDescent="0.25">
      <c r="A3533" s="23">
        <v>45641</v>
      </c>
      <c r="B3533" s="17" t="s">
        <v>89</v>
      </c>
      <c r="C3533" s="17" t="s">
        <v>127</v>
      </c>
      <c r="D3533" s="19">
        <v>172.14890558802068</v>
      </c>
    </row>
    <row r="3534" spans="1:4" ht="15" hidden="1" customHeight="1" x14ac:dyDescent="0.25">
      <c r="A3534" s="23">
        <v>45642</v>
      </c>
      <c r="B3534" s="17" t="s">
        <v>89</v>
      </c>
      <c r="C3534" s="17" t="s">
        <v>127</v>
      </c>
      <c r="D3534" s="19">
        <v>171.30714952169797</v>
      </c>
    </row>
    <row r="3535" spans="1:4" ht="15" hidden="1" customHeight="1" x14ac:dyDescent="0.25">
      <c r="A3535" s="23">
        <v>45643</v>
      </c>
      <c r="B3535" s="17" t="s">
        <v>89</v>
      </c>
      <c r="C3535" s="17" t="s">
        <v>127</v>
      </c>
      <c r="D3535" s="19">
        <v>170.11718736204836</v>
      </c>
    </row>
    <row r="3536" spans="1:4" ht="15" hidden="1" customHeight="1" x14ac:dyDescent="0.25">
      <c r="A3536" s="23">
        <v>45644</v>
      </c>
      <c r="B3536" s="17" t="s">
        <v>89</v>
      </c>
      <c r="C3536" s="17" t="s">
        <v>127</v>
      </c>
      <c r="D3536" s="19">
        <v>169.29038170637844</v>
      </c>
    </row>
    <row r="3537" spans="1:4" ht="15" hidden="1" customHeight="1" x14ac:dyDescent="0.25">
      <c r="A3537" s="23">
        <v>45645</v>
      </c>
      <c r="B3537" s="17" t="s">
        <v>89</v>
      </c>
      <c r="C3537" s="17" t="s">
        <v>127</v>
      </c>
      <c r="D3537" s="19">
        <v>168.44529308296632</v>
      </c>
    </row>
    <row r="3538" spans="1:4" ht="15" hidden="1" customHeight="1" x14ac:dyDescent="0.25">
      <c r="A3538" s="23">
        <v>45646</v>
      </c>
      <c r="B3538" s="17" t="s">
        <v>89</v>
      </c>
      <c r="C3538" s="17" t="s">
        <v>127</v>
      </c>
      <c r="D3538" s="19">
        <v>167.59666868523712</v>
      </c>
    </row>
    <row r="3539" spans="1:4" ht="15" hidden="1" customHeight="1" x14ac:dyDescent="0.25">
      <c r="A3539" s="23">
        <v>45647</v>
      </c>
      <c r="B3539" s="17" t="s">
        <v>89</v>
      </c>
      <c r="C3539" s="17" t="s">
        <v>127</v>
      </c>
      <c r="D3539" s="19">
        <v>166.7308252674905</v>
      </c>
    </row>
    <row r="3540" spans="1:4" ht="15" hidden="1" customHeight="1" x14ac:dyDescent="0.25">
      <c r="A3540" s="23">
        <v>45648</v>
      </c>
      <c r="B3540" s="17" t="s">
        <v>89</v>
      </c>
      <c r="C3540" s="17" t="s">
        <v>127</v>
      </c>
      <c r="D3540" s="19">
        <v>165.86497608553688</v>
      </c>
    </row>
    <row r="3541" spans="1:4" ht="15" hidden="1" customHeight="1" x14ac:dyDescent="0.25">
      <c r="A3541" s="23">
        <v>45649</v>
      </c>
      <c r="B3541" s="17" t="s">
        <v>89</v>
      </c>
      <c r="C3541" s="17" t="s">
        <v>127</v>
      </c>
      <c r="D3541" s="19">
        <v>165.00748340216407</v>
      </c>
    </row>
    <row r="3542" spans="1:4" ht="15" hidden="1" customHeight="1" x14ac:dyDescent="0.25">
      <c r="A3542" s="23">
        <v>45650</v>
      </c>
      <c r="B3542" s="17" t="s">
        <v>89</v>
      </c>
      <c r="C3542" s="17" t="s">
        <v>127</v>
      </c>
      <c r="D3542" s="19">
        <v>164.16511100880288</v>
      </c>
    </row>
    <row r="3543" spans="1:4" ht="15" hidden="1" customHeight="1" x14ac:dyDescent="0.25">
      <c r="A3543" s="23">
        <v>45651</v>
      </c>
      <c r="B3543" s="17" t="s">
        <v>89</v>
      </c>
      <c r="C3543" s="17" t="s">
        <v>127</v>
      </c>
      <c r="D3543" s="19">
        <v>163.29899930491399</v>
      </c>
    </row>
    <row r="3544" spans="1:4" ht="15" hidden="1" customHeight="1" x14ac:dyDescent="0.25">
      <c r="A3544" s="23">
        <v>45652</v>
      </c>
      <c r="B3544" s="17" t="s">
        <v>89</v>
      </c>
      <c r="C3544" s="17" t="s">
        <v>127</v>
      </c>
      <c r="D3544" s="19">
        <v>162.45323360567338</v>
      </c>
    </row>
    <row r="3545" spans="1:4" ht="15" hidden="1" customHeight="1" x14ac:dyDescent="0.25">
      <c r="A3545" s="23">
        <v>45653</v>
      </c>
      <c r="B3545" s="17" t="s">
        <v>89</v>
      </c>
      <c r="C3545" s="17" t="s">
        <v>127</v>
      </c>
      <c r="D3545" s="19">
        <v>162.34715703348354</v>
      </c>
    </row>
    <row r="3546" spans="1:4" ht="15" hidden="1" customHeight="1" x14ac:dyDescent="0.25">
      <c r="A3546" s="23">
        <v>45654</v>
      </c>
      <c r="B3546" s="17" t="s">
        <v>89</v>
      </c>
      <c r="C3546" s="17" t="s">
        <v>127</v>
      </c>
      <c r="D3546" s="19">
        <v>161.47671141690259</v>
      </c>
    </row>
    <row r="3547" spans="1:4" ht="15" hidden="1" customHeight="1" x14ac:dyDescent="0.25">
      <c r="A3547" s="23">
        <v>45655</v>
      </c>
      <c r="B3547" s="17" t="s">
        <v>89</v>
      </c>
      <c r="C3547" s="17" t="s">
        <v>127</v>
      </c>
      <c r="D3547" s="19">
        <v>160.60621418476509</v>
      </c>
    </row>
    <row r="3548" spans="1:4" ht="15" hidden="1" customHeight="1" x14ac:dyDescent="0.25">
      <c r="A3548" s="23">
        <v>45656</v>
      </c>
      <c r="B3548" s="17" t="s">
        <v>89</v>
      </c>
      <c r="C3548" s="17" t="s">
        <v>127</v>
      </c>
      <c r="D3548" s="19">
        <v>159.76368074417979</v>
      </c>
    </row>
    <row r="3549" spans="1:4" ht="15" hidden="1" customHeight="1" x14ac:dyDescent="0.25">
      <c r="A3549" s="23">
        <v>45657</v>
      </c>
      <c r="B3549" s="17" t="s">
        <v>89</v>
      </c>
      <c r="C3549" s="17" t="s">
        <v>127</v>
      </c>
      <c r="D3549" s="19">
        <v>158.91080235516139</v>
      </c>
    </row>
    <row r="3550" spans="1:4" ht="15" hidden="1" customHeight="1" x14ac:dyDescent="0.25">
      <c r="A3550" s="23">
        <v>45627</v>
      </c>
      <c r="B3550" s="17" t="s">
        <v>89</v>
      </c>
      <c r="C3550" s="17" t="s">
        <v>128</v>
      </c>
      <c r="D3550" s="19">
        <v>745.0244820402105</v>
      </c>
    </row>
    <row r="3551" spans="1:4" ht="15" hidden="1" customHeight="1" x14ac:dyDescent="0.25">
      <c r="A3551" s="23">
        <v>45628</v>
      </c>
      <c r="B3551" s="17" t="s">
        <v>89</v>
      </c>
      <c r="C3551" s="17" t="s">
        <v>128</v>
      </c>
      <c r="D3551" s="19">
        <v>744.89145580688364</v>
      </c>
    </row>
    <row r="3552" spans="1:4" ht="15" hidden="1" customHeight="1" x14ac:dyDescent="0.25">
      <c r="A3552" s="23">
        <v>45629</v>
      </c>
      <c r="B3552" s="17" t="s">
        <v>89</v>
      </c>
      <c r="C3552" s="17" t="s">
        <v>128</v>
      </c>
      <c r="D3552" s="19">
        <v>767.57014722015708</v>
      </c>
    </row>
    <row r="3553" spans="1:4" ht="15" hidden="1" customHeight="1" x14ac:dyDescent="0.25">
      <c r="A3553" s="23">
        <v>45630</v>
      </c>
      <c r="B3553" s="17" t="s">
        <v>89</v>
      </c>
      <c r="C3553" s="17" t="s">
        <v>128</v>
      </c>
      <c r="D3553" s="19">
        <v>690.45908554185951</v>
      </c>
    </row>
    <row r="3554" spans="1:4" ht="15" hidden="1" customHeight="1" x14ac:dyDescent="0.25">
      <c r="A3554" s="23">
        <v>45631</v>
      </c>
      <c r="B3554" s="17" t="s">
        <v>89</v>
      </c>
      <c r="C3554" s="17" t="s">
        <v>128</v>
      </c>
      <c r="D3554" s="19">
        <v>840.78615844090439</v>
      </c>
    </row>
    <row r="3555" spans="1:4" ht="15" hidden="1" customHeight="1" x14ac:dyDescent="0.25">
      <c r="A3555" s="23">
        <v>45632</v>
      </c>
      <c r="B3555" s="17" t="s">
        <v>89</v>
      </c>
      <c r="C3555" s="17" t="s">
        <v>128</v>
      </c>
      <c r="D3555" s="19">
        <v>776.93797609454123</v>
      </c>
    </row>
    <row r="3556" spans="1:4" ht="15" hidden="1" customHeight="1" x14ac:dyDescent="0.25">
      <c r="A3556" s="23">
        <v>45633</v>
      </c>
      <c r="B3556" s="17" t="s">
        <v>89</v>
      </c>
      <c r="C3556" s="17" t="s">
        <v>128</v>
      </c>
      <c r="D3556" s="19">
        <v>776.22441831894594</v>
      </c>
    </row>
    <row r="3557" spans="1:4" ht="15" hidden="1" customHeight="1" x14ac:dyDescent="0.25">
      <c r="A3557" s="23">
        <v>45634</v>
      </c>
      <c r="B3557" s="17" t="s">
        <v>89</v>
      </c>
      <c r="C3557" s="17" t="s">
        <v>128</v>
      </c>
      <c r="D3557" s="19">
        <v>775.51028008414471</v>
      </c>
    </row>
    <row r="3558" spans="1:4" ht="15" hidden="1" customHeight="1" x14ac:dyDescent="0.25">
      <c r="A3558" s="23">
        <v>45635</v>
      </c>
      <c r="B3558" s="17" t="s">
        <v>89</v>
      </c>
      <c r="C3558" s="17" t="s">
        <v>128</v>
      </c>
      <c r="D3558" s="19">
        <v>895.85136794782295</v>
      </c>
    </row>
    <row r="3559" spans="1:4" ht="15" hidden="1" customHeight="1" x14ac:dyDescent="0.25">
      <c r="A3559" s="23">
        <v>45636</v>
      </c>
      <c r="B3559" s="17" t="s">
        <v>89</v>
      </c>
      <c r="C3559" s="17" t="s">
        <v>128</v>
      </c>
      <c r="D3559" s="19">
        <v>783.71689014527612</v>
      </c>
    </row>
    <row r="3560" spans="1:4" ht="15" hidden="1" customHeight="1" x14ac:dyDescent="0.25">
      <c r="A3560" s="23">
        <v>45637</v>
      </c>
      <c r="B3560" s="17" t="s">
        <v>89</v>
      </c>
      <c r="C3560" s="17" t="s">
        <v>128</v>
      </c>
      <c r="D3560" s="19">
        <v>637.61233991974836</v>
      </c>
    </row>
    <row r="3561" spans="1:4" ht="15" hidden="1" customHeight="1" x14ac:dyDescent="0.25">
      <c r="A3561" s="23">
        <v>45638</v>
      </c>
      <c r="B3561" s="17" t="s">
        <v>89</v>
      </c>
      <c r="C3561" s="17" t="s">
        <v>128</v>
      </c>
      <c r="D3561" s="19">
        <v>845.94315602828169</v>
      </c>
    </row>
    <row r="3562" spans="1:4" ht="15" hidden="1" customHeight="1" x14ac:dyDescent="0.25">
      <c r="A3562" s="23">
        <v>45639</v>
      </c>
      <c r="B3562" s="17" t="s">
        <v>89</v>
      </c>
      <c r="C3562" s="17" t="s">
        <v>128</v>
      </c>
      <c r="D3562" s="19">
        <v>845.46659923355787</v>
      </c>
    </row>
    <row r="3563" spans="1:4" ht="15" hidden="1" customHeight="1" x14ac:dyDescent="0.25">
      <c r="A3563" s="23">
        <v>45640</v>
      </c>
      <c r="B3563" s="17" t="s">
        <v>89</v>
      </c>
      <c r="C3563" s="17" t="s">
        <v>128</v>
      </c>
      <c r="D3563" s="19">
        <v>844.62120633048107</v>
      </c>
    </row>
    <row r="3564" spans="1:4" ht="15" hidden="1" customHeight="1" x14ac:dyDescent="0.25">
      <c r="A3564" s="23">
        <v>45641</v>
      </c>
      <c r="B3564" s="17" t="s">
        <v>89</v>
      </c>
      <c r="C3564" s="17" t="s">
        <v>128</v>
      </c>
      <c r="D3564" s="19">
        <v>843.77684732666046</v>
      </c>
    </row>
    <row r="3565" spans="1:4" ht="15" hidden="1" customHeight="1" x14ac:dyDescent="0.25">
      <c r="A3565" s="23">
        <v>45642</v>
      </c>
      <c r="B3565" s="17" t="s">
        <v>89</v>
      </c>
      <c r="C3565" s="17" t="s">
        <v>128</v>
      </c>
      <c r="D3565" s="19">
        <v>843.05123853760767</v>
      </c>
    </row>
    <row r="3566" spans="1:4" ht="15" hidden="1" customHeight="1" x14ac:dyDescent="0.25">
      <c r="A3566" s="23">
        <v>45643</v>
      </c>
      <c r="B3566" s="17" t="s">
        <v>89</v>
      </c>
      <c r="C3566" s="17" t="s">
        <v>128</v>
      </c>
      <c r="D3566" s="19">
        <v>842.25782415502022</v>
      </c>
    </row>
    <row r="3567" spans="1:4" ht="15" hidden="1" customHeight="1" x14ac:dyDescent="0.25">
      <c r="A3567" s="23">
        <v>45644</v>
      </c>
      <c r="B3567" s="17" t="s">
        <v>89</v>
      </c>
      <c r="C3567" s="17" t="s">
        <v>128</v>
      </c>
      <c r="D3567" s="19">
        <v>854.94762367306021</v>
      </c>
    </row>
    <row r="3568" spans="1:4" ht="15" hidden="1" customHeight="1" x14ac:dyDescent="0.25">
      <c r="A3568" s="23">
        <v>45645</v>
      </c>
      <c r="B3568" s="17" t="s">
        <v>89</v>
      </c>
      <c r="C3568" s="17" t="s">
        <v>128</v>
      </c>
      <c r="D3568" s="19">
        <v>849.68145610512488</v>
      </c>
    </row>
    <row r="3569" spans="1:4" ht="15" hidden="1" customHeight="1" x14ac:dyDescent="0.25">
      <c r="A3569" s="23">
        <v>45646</v>
      </c>
      <c r="B3569" s="17" t="s">
        <v>89</v>
      </c>
      <c r="C3569" s="17" t="s">
        <v>128</v>
      </c>
      <c r="D3569" s="19">
        <v>851.77117166537414</v>
      </c>
    </row>
    <row r="3570" spans="1:4" ht="15" hidden="1" customHeight="1" x14ac:dyDescent="0.25">
      <c r="A3570" s="23">
        <v>45647</v>
      </c>
      <c r="B3570" s="17" t="s">
        <v>89</v>
      </c>
      <c r="C3570" s="17" t="s">
        <v>128</v>
      </c>
      <c r="D3570" s="19">
        <v>851.01343341024426</v>
      </c>
    </row>
    <row r="3571" spans="1:4" ht="15" hidden="1" customHeight="1" x14ac:dyDescent="0.25">
      <c r="A3571" s="23">
        <v>45648</v>
      </c>
      <c r="B3571" s="17" t="s">
        <v>89</v>
      </c>
      <c r="C3571" s="17" t="s">
        <v>128</v>
      </c>
      <c r="D3571" s="19">
        <v>850.21696360798262</v>
      </c>
    </row>
    <row r="3572" spans="1:4" ht="15" hidden="1" customHeight="1" x14ac:dyDescent="0.25">
      <c r="A3572" s="23">
        <v>45649</v>
      </c>
      <c r="B3572" s="17" t="s">
        <v>89</v>
      </c>
      <c r="C3572" s="17" t="s">
        <v>128</v>
      </c>
      <c r="D3572" s="19">
        <v>850.16506690589279</v>
      </c>
    </row>
    <row r="3573" spans="1:4" ht="15" hidden="1" customHeight="1" x14ac:dyDescent="0.25">
      <c r="A3573" s="23">
        <v>45650</v>
      </c>
      <c r="B3573" s="17" t="s">
        <v>89</v>
      </c>
      <c r="C3573" s="17" t="s">
        <v>128</v>
      </c>
      <c r="D3573" s="19">
        <v>718.57355099471511</v>
      </c>
    </row>
    <row r="3574" spans="1:4" ht="15" hidden="1" customHeight="1" x14ac:dyDescent="0.25">
      <c r="A3574" s="23">
        <v>45651</v>
      </c>
      <c r="B3574" s="17" t="s">
        <v>89</v>
      </c>
      <c r="C3574" s="17" t="s">
        <v>128</v>
      </c>
      <c r="D3574" s="19">
        <v>717.81428780656017</v>
      </c>
    </row>
    <row r="3575" spans="1:4" ht="15" hidden="1" customHeight="1" x14ac:dyDescent="0.25">
      <c r="A3575" s="23">
        <v>45652</v>
      </c>
      <c r="B3575" s="17" t="s">
        <v>89</v>
      </c>
      <c r="C3575" s="17" t="s">
        <v>128</v>
      </c>
      <c r="D3575" s="19">
        <v>882.18798198721493</v>
      </c>
    </row>
    <row r="3576" spans="1:4" ht="15" hidden="1" customHeight="1" x14ac:dyDescent="0.25">
      <c r="A3576" s="23">
        <v>45653</v>
      </c>
      <c r="B3576" s="17" t="s">
        <v>89</v>
      </c>
      <c r="C3576" s="17" t="s">
        <v>128</v>
      </c>
      <c r="D3576" s="19">
        <v>612.8491056867706</v>
      </c>
    </row>
    <row r="3577" spans="1:4" ht="15" hidden="1" customHeight="1" x14ac:dyDescent="0.25">
      <c r="A3577" s="23">
        <v>45654</v>
      </c>
      <c r="B3577" s="17" t="s">
        <v>89</v>
      </c>
      <c r="C3577" s="17" t="s">
        <v>128</v>
      </c>
      <c r="D3577" s="19">
        <v>612.169018448477</v>
      </c>
    </row>
    <row r="3578" spans="1:4" ht="15" hidden="1" customHeight="1" x14ac:dyDescent="0.25">
      <c r="A3578" s="23">
        <v>45655</v>
      </c>
      <c r="B3578" s="17" t="s">
        <v>89</v>
      </c>
      <c r="C3578" s="17" t="s">
        <v>128</v>
      </c>
      <c r="D3578" s="19">
        <v>611.4903159833641</v>
      </c>
    </row>
    <row r="3579" spans="1:4" ht="15" hidden="1" customHeight="1" x14ac:dyDescent="0.25">
      <c r="A3579" s="23">
        <v>45656</v>
      </c>
      <c r="B3579" s="17" t="s">
        <v>89</v>
      </c>
      <c r="C3579" s="17" t="s">
        <v>128</v>
      </c>
      <c r="D3579" s="19">
        <v>750.25226671143696</v>
      </c>
    </row>
    <row r="3580" spans="1:4" ht="15" hidden="1" customHeight="1" x14ac:dyDescent="0.25">
      <c r="A3580" s="23">
        <v>45657</v>
      </c>
      <c r="B3580" s="17" t="s">
        <v>89</v>
      </c>
      <c r="C3580" s="17" t="s">
        <v>128</v>
      </c>
      <c r="D3580" s="19">
        <v>749.95390423179276</v>
      </c>
    </row>
    <row r="3581" spans="1:4" ht="15" hidden="1" customHeight="1" x14ac:dyDescent="0.25">
      <c r="A3581" s="23">
        <v>45627</v>
      </c>
      <c r="B3581" s="17" t="s">
        <v>89</v>
      </c>
      <c r="C3581" s="17" t="s">
        <v>154</v>
      </c>
      <c r="D3581" s="19">
        <v>167.26475419477188</v>
      </c>
    </row>
    <row r="3582" spans="1:4" ht="15" hidden="1" customHeight="1" x14ac:dyDescent="0.25">
      <c r="A3582" s="23">
        <v>45628</v>
      </c>
      <c r="B3582" s="17" t="s">
        <v>89</v>
      </c>
      <c r="C3582" s="17" t="s">
        <v>154</v>
      </c>
      <c r="D3582" s="19">
        <v>166.43392872065021</v>
      </c>
    </row>
    <row r="3583" spans="1:4" ht="15" hidden="1" customHeight="1" x14ac:dyDescent="0.25">
      <c r="A3583" s="23">
        <v>45629</v>
      </c>
      <c r="B3583" s="17" t="s">
        <v>89</v>
      </c>
      <c r="C3583" s="17" t="s">
        <v>154</v>
      </c>
      <c r="D3583" s="19">
        <v>165.6146602319622</v>
      </c>
    </row>
    <row r="3584" spans="1:4" ht="15" hidden="1" customHeight="1" x14ac:dyDescent="0.25">
      <c r="A3584" s="23">
        <v>45630</v>
      </c>
      <c r="B3584" s="17" t="s">
        <v>89</v>
      </c>
      <c r="C3584" s="17" t="s">
        <v>154</v>
      </c>
      <c r="D3584" s="19">
        <v>164.94246822217423</v>
      </c>
    </row>
    <row r="3585" spans="1:4" ht="15" hidden="1" customHeight="1" x14ac:dyDescent="0.25">
      <c r="A3585" s="23">
        <v>45631</v>
      </c>
      <c r="B3585" s="17" t="s">
        <v>89</v>
      </c>
      <c r="C3585" s="17" t="s">
        <v>154</v>
      </c>
      <c r="D3585" s="19">
        <v>164.25047288677686</v>
      </c>
    </row>
    <row r="3586" spans="1:4" ht="15" hidden="1" customHeight="1" x14ac:dyDescent="0.25">
      <c r="A3586" s="23">
        <v>45632</v>
      </c>
      <c r="B3586" s="17" t="s">
        <v>89</v>
      </c>
      <c r="C3586" s="17" t="s">
        <v>154</v>
      </c>
      <c r="D3586" s="19">
        <v>182.9485589024963</v>
      </c>
    </row>
    <row r="3587" spans="1:4" ht="15" hidden="1" customHeight="1" x14ac:dyDescent="0.25">
      <c r="A3587" s="23">
        <v>45633</v>
      </c>
      <c r="B3587" s="17" t="s">
        <v>89</v>
      </c>
      <c r="C3587" s="17" t="s">
        <v>154</v>
      </c>
      <c r="D3587" s="19">
        <v>182.13520352309462</v>
      </c>
    </row>
    <row r="3588" spans="1:4" ht="15" hidden="1" customHeight="1" x14ac:dyDescent="0.25">
      <c r="A3588" s="23">
        <v>45634</v>
      </c>
      <c r="B3588" s="17" t="s">
        <v>89</v>
      </c>
      <c r="C3588" s="17" t="s">
        <v>154</v>
      </c>
      <c r="D3588" s="19">
        <v>181.32181062753156</v>
      </c>
    </row>
    <row r="3589" spans="1:4" ht="15" hidden="1" customHeight="1" x14ac:dyDescent="0.25">
      <c r="A3589" s="23">
        <v>45635</v>
      </c>
      <c r="B3589" s="17" t="s">
        <v>89</v>
      </c>
      <c r="C3589" s="17" t="s">
        <v>154</v>
      </c>
      <c r="D3589" s="19">
        <v>187.19051052367519</v>
      </c>
    </row>
    <row r="3590" spans="1:4" ht="15" hidden="1" customHeight="1" x14ac:dyDescent="0.25">
      <c r="A3590" s="23">
        <v>45636</v>
      </c>
      <c r="B3590" s="17" t="s">
        <v>89</v>
      </c>
      <c r="C3590" s="17" t="s">
        <v>154</v>
      </c>
      <c r="D3590" s="19">
        <v>187.52492746739657</v>
      </c>
    </row>
    <row r="3591" spans="1:4" ht="15" hidden="1" customHeight="1" x14ac:dyDescent="0.25">
      <c r="A3591" s="23">
        <v>45637</v>
      </c>
      <c r="B3591" s="17" t="s">
        <v>89</v>
      </c>
      <c r="C3591" s="17" t="s">
        <v>154</v>
      </c>
      <c r="D3591" s="19">
        <v>186.73435945044878</v>
      </c>
    </row>
    <row r="3592" spans="1:4" ht="15" hidden="1" customHeight="1" x14ac:dyDescent="0.25">
      <c r="A3592" s="23">
        <v>45638</v>
      </c>
      <c r="B3592" s="17" t="s">
        <v>89</v>
      </c>
      <c r="C3592" s="17" t="s">
        <v>154</v>
      </c>
      <c r="D3592" s="19">
        <v>183.49671063587013</v>
      </c>
    </row>
    <row r="3593" spans="1:4" ht="15" hidden="1" customHeight="1" x14ac:dyDescent="0.25">
      <c r="A3593" s="23">
        <v>45639</v>
      </c>
      <c r="B3593" s="17" t="s">
        <v>89</v>
      </c>
      <c r="C3593" s="17" t="s">
        <v>154</v>
      </c>
      <c r="D3593" s="19">
        <v>182.70801759395459</v>
      </c>
    </row>
    <row r="3594" spans="1:4" ht="15" hidden="1" customHeight="1" x14ac:dyDescent="0.25">
      <c r="A3594" s="23">
        <v>45640</v>
      </c>
      <c r="B3594" s="17" t="s">
        <v>89</v>
      </c>
      <c r="C3594" s="17" t="s">
        <v>154</v>
      </c>
      <c r="D3594" s="19">
        <v>181.87971237668782</v>
      </c>
    </row>
    <row r="3595" spans="1:4" ht="15" hidden="1" customHeight="1" x14ac:dyDescent="0.25">
      <c r="A3595" s="23">
        <v>45641</v>
      </c>
      <c r="B3595" s="17" t="s">
        <v>89</v>
      </c>
      <c r="C3595" s="17" t="s">
        <v>154</v>
      </c>
      <c r="D3595" s="19">
        <v>181.05137720593981</v>
      </c>
    </row>
    <row r="3596" spans="1:4" ht="15" hidden="1" customHeight="1" x14ac:dyDescent="0.25">
      <c r="A3596" s="23">
        <v>45642</v>
      </c>
      <c r="B3596" s="17" t="s">
        <v>89</v>
      </c>
      <c r="C3596" s="17" t="s">
        <v>154</v>
      </c>
      <c r="D3596" s="19">
        <v>180.25860246967864</v>
      </c>
    </row>
    <row r="3597" spans="1:4" ht="15" hidden="1" customHeight="1" x14ac:dyDescent="0.25">
      <c r="A3597" s="23">
        <v>45643</v>
      </c>
      <c r="B3597" s="17" t="s">
        <v>89</v>
      </c>
      <c r="C3597" s="17" t="s">
        <v>154</v>
      </c>
      <c r="D3597" s="19">
        <v>179.4912951185978</v>
      </c>
    </row>
    <row r="3598" spans="1:4" ht="15" hidden="1" customHeight="1" x14ac:dyDescent="0.25">
      <c r="A3598" s="23">
        <v>45644</v>
      </c>
      <c r="B3598" s="17" t="s">
        <v>89</v>
      </c>
      <c r="C3598" s="17" t="s">
        <v>154</v>
      </c>
      <c r="D3598" s="19">
        <v>178.69447408680904</v>
      </c>
    </row>
    <row r="3599" spans="1:4" ht="15" hidden="1" customHeight="1" x14ac:dyDescent="0.25">
      <c r="A3599" s="23">
        <v>45645</v>
      </c>
      <c r="B3599" s="17" t="s">
        <v>89</v>
      </c>
      <c r="C3599" s="17" t="s">
        <v>154</v>
      </c>
      <c r="D3599" s="19">
        <v>177.88772844820613</v>
      </c>
    </row>
    <row r="3600" spans="1:4" ht="15" hidden="1" customHeight="1" x14ac:dyDescent="0.25">
      <c r="A3600" s="23">
        <v>45646</v>
      </c>
      <c r="B3600" s="17" t="s">
        <v>89</v>
      </c>
      <c r="C3600" s="17" t="s">
        <v>154</v>
      </c>
      <c r="D3600" s="19">
        <v>177.08076515905188</v>
      </c>
    </row>
    <row r="3601" spans="1:4" ht="15" hidden="1" customHeight="1" x14ac:dyDescent="0.25">
      <c r="A3601" s="23">
        <v>45647</v>
      </c>
      <c r="B3601" s="17" t="s">
        <v>89</v>
      </c>
      <c r="C3601" s="17" t="s">
        <v>154</v>
      </c>
      <c r="D3601" s="19">
        <v>176.25149695626848</v>
      </c>
    </row>
    <row r="3602" spans="1:4" ht="15" hidden="1" customHeight="1" x14ac:dyDescent="0.25">
      <c r="A3602" s="23">
        <v>45648</v>
      </c>
      <c r="B3602" s="17" t="s">
        <v>89</v>
      </c>
      <c r="C3602" s="17" t="s">
        <v>154</v>
      </c>
      <c r="D3602" s="19">
        <v>175.42206226294266</v>
      </c>
    </row>
    <row r="3603" spans="1:4" ht="15" hidden="1" customHeight="1" x14ac:dyDescent="0.25">
      <c r="A3603" s="23">
        <v>45649</v>
      </c>
      <c r="B3603" s="17" t="s">
        <v>89</v>
      </c>
      <c r="C3603" s="17" t="s">
        <v>154</v>
      </c>
      <c r="D3603" s="19">
        <v>174.63650617311069</v>
      </c>
    </row>
    <row r="3604" spans="1:4" ht="15" hidden="1" customHeight="1" x14ac:dyDescent="0.25">
      <c r="A3604" s="23">
        <v>45650</v>
      </c>
      <c r="B3604" s="17" t="s">
        <v>89</v>
      </c>
      <c r="C3604" s="17" t="s">
        <v>154</v>
      </c>
      <c r="D3604" s="19">
        <v>173.82551973097301</v>
      </c>
    </row>
    <row r="3605" spans="1:4" ht="15" hidden="1" customHeight="1" x14ac:dyDescent="0.25">
      <c r="A3605" s="23">
        <v>45651</v>
      </c>
      <c r="B3605" s="17" t="s">
        <v>89</v>
      </c>
      <c r="C3605" s="17" t="s">
        <v>154</v>
      </c>
      <c r="D3605" s="19">
        <v>172.99564792186567</v>
      </c>
    </row>
    <row r="3606" spans="1:4" ht="15" hidden="1" customHeight="1" x14ac:dyDescent="0.25">
      <c r="A3606" s="23">
        <v>45652</v>
      </c>
      <c r="B3606" s="17" t="s">
        <v>89</v>
      </c>
      <c r="C3606" s="17" t="s">
        <v>154</v>
      </c>
      <c r="D3606" s="19">
        <v>172.20661296942851</v>
      </c>
    </row>
    <row r="3607" spans="1:4" ht="15" hidden="1" customHeight="1" x14ac:dyDescent="0.25">
      <c r="A3607" s="23">
        <v>45653</v>
      </c>
      <c r="B3607" s="17" t="s">
        <v>89</v>
      </c>
      <c r="C3607" s="17" t="s">
        <v>154</v>
      </c>
      <c r="D3607" s="19">
        <v>184.40285214471959</v>
      </c>
    </row>
    <row r="3608" spans="1:4" ht="15" hidden="1" customHeight="1" x14ac:dyDescent="0.25">
      <c r="A3608" s="23">
        <v>45654</v>
      </c>
      <c r="B3608" s="17" t="s">
        <v>89</v>
      </c>
      <c r="C3608" s="17" t="s">
        <v>154</v>
      </c>
      <c r="D3608" s="19">
        <v>183.53648379078592</v>
      </c>
    </row>
    <row r="3609" spans="1:4" ht="15" hidden="1" customHeight="1" x14ac:dyDescent="0.25">
      <c r="A3609" s="23">
        <v>45655</v>
      </c>
      <c r="B3609" s="17" t="s">
        <v>89</v>
      </c>
      <c r="C3609" s="17" t="s">
        <v>154</v>
      </c>
      <c r="D3609" s="19">
        <v>182.67011109016335</v>
      </c>
    </row>
    <row r="3610" spans="1:4" ht="15" hidden="1" customHeight="1" x14ac:dyDescent="0.25">
      <c r="A3610" s="23">
        <v>45656</v>
      </c>
      <c r="B3610" s="17" t="s">
        <v>89</v>
      </c>
      <c r="C3610" s="17" t="s">
        <v>154</v>
      </c>
      <c r="D3610" s="19">
        <v>181.86264722295388</v>
      </c>
    </row>
    <row r="3611" spans="1:4" ht="15" hidden="1" customHeight="1" x14ac:dyDescent="0.25">
      <c r="A3611" s="23">
        <v>45657</v>
      </c>
      <c r="B3611" s="17" t="s">
        <v>89</v>
      </c>
      <c r="C3611" s="17" t="s">
        <v>154</v>
      </c>
      <c r="D3611" s="19">
        <v>179.94548892939369</v>
      </c>
    </row>
    <row r="3612" spans="1:4" ht="15" hidden="1" customHeight="1" x14ac:dyDescent="0.25">
      <c r="A3612" s="23">
        <v>45627</v>
      </c>
      <c r="B3612" s="17" t="s">
        <v>89</v>
      </c>
      <c r="C3612" s="17" t="s">
        <v>129</v>
      </c>
      <c r="D3612" s="19">
        <v>748.06984389771571</v>
      </c>
    </row>
    <row r="3613" spans="1:4" ht="15" hidden="1" customHeight="1" x14ac:dyDescent="0.25">
      <c r="A3613" s="23">
        <v>45628</v>
      </c>
      <c r="B3613" s="17" t="s">
        <v>89</v>
      </c>
      <c r="C3613" s="17" t="s">
        <v>129</v>
      </c>
      <c r="D3613" s="19">
        <v>747.08927525938975</v>
      </c>
    </row>
    <row r="3614" spans="1:4" ht="15" hidden="1" customHeight="1" x14ac:dyDescent="0.25">
      <c r="A3614" s="23">
        <v>45629</v>
      </c>
      <c r="B3614" s="17" t="s">
        <v>89</v>
      </c>
      <c r="C3614" s="17" t="s">
        <v>129</v>
      </c>
      <c r="D3614" s="19">
        <v>871.72515069292422</v>
      </c>
    </row>
    <row r="3615" spans="1:4" ht="15" hidden="1" customHeight="1" x14ac:dyDescent="0.25">
      <c r="A3615" s="23">
        <v>45630</v>
      </c>
      <c r="B3615" s="17" t="s">
        <v>89</v>
      </c>
      <c r="C3615" s="17" t="s">
        <v>129</v>
      </c>
      <c r="D3615" s="19">
        <v>686.51117947732996</v>
      </c>
    </row>
    <row r="3616" spans="1:4" ht="15" hidden="1" customHeight="1" x14ac:dyDescent="0.25">
      <c r="A3616" s="23">
        <v>45631</v>
      </c>
      <c r="B3616" s="17" t="s">
        <v>89</v>
      </c>
      <c r="C3616" s="17" t="s">
        <v>129</v>
      </c>
      <c r="D3616" s="19">
        <v>919.46919309539066</v>
      </c>
    </row>
    <row r="3617" spans="1:4" ht="15" hidden="1" customHeight="1" x14ac:dyDescent="0.25">
      <c r="A3617" s="23">
        <v>45632</v>
      </c>
      <c r="B3617" s="17" t="s">
        <v>89</v>
      </c>
      <c r="C3617" s="17" t="s">
        <v>129</v>
      </c>
      <c r="D3617" s="19">
        <v>840.09660991765634</v>
      </c>
    </row>
    <row r="3618" spans="1:4" ht="15" hidden="1" customHeight="1" x14ac:dyDescent="0.25">
      <c r="A3618" s="23">
        <v>45633</v>
      </c>
      <c r="B3618" s="17" t="s">
        <v>89</v>
      </c>
      <c r="C3618" s="17" t="s">
        <v>129</v>
      </c>
      <c r="D3618" s="19">
        <v>839.37560157679366</v>
      </c>
    </row>
    <row r="3619" spans="1:4" ht="15" hidden="1" customHeight="1" x14ac:dyDescent="0.25">
      <c r="A3619" s="23">
        <v>45634</v>
      </c>
      <c r="B3619" s="17" t="s">
        <v>89</v>
      </c>
      <c r="C3619" s="17" t="s">
        <v>129</v>
      </c>
      <c r="D3619" s="19">
        <v>838.57368090015427</v>
      </c>
    </row>
    <row r="3620" spans="1:4" ht="15" hidden="1" customHeight="1" x14ac:dyDescent="0.25">
      <c r="A3620" s="23">
        <v>45635</v>
      </c>
      <c r="B3620" s="17" t="s">
        <v>89</v>
      </c>
      <c r="C3620" s="17" t="s">
        <v>129</v>
      </c>
      <c r="D3620" s="19">
        <v>990.99184833739696</v>
      </c>
    </row>
    <row r="3621" spans="1:4" ht="15" hidden="1" customHeight="1" x14ac:dyDescent="0.25">
      <c r="A3621" s="23">
        <v>45636</v>
      </c>
      <c r="B3621" s="17" t="s">
        <v>89</v>
      </c>
      <c r="C3621" s="17" t="s">
        <v>129</v>
      </c>
      <c r="D3621" s="19">
        <v>740.84104214907541</v>
      </c>
    </row>
    <row r="3622" spans="1:4" ht="15" hidden="1" customHeight="1" x14ac:dyDescent="0.25">
      <c r="A3622" s="23">
        <v>45637</v>
      </c>
      <c r="B3622" s="17" t="s">
        <v>89</v>
      </c>
      <c r="C3622" s="17" t="s">
        <v>129</v>
      </c>
      <c r="D3622" s="19">
        <v>920.04118185820619</v>
      </c>
    </row>
    <row r="3623" spans="1:4" ht="15" hidden="1" customHeight="1" x14ac:dyDescent="0.25">
      <c r="A3623" s="23">
        <v>45638</v>
      </c>
      <c r="B3623" s="17" t="s">
        <v>89</v>
      </c>
      <c r="C3623" s="17" t="s">
        <v>129</v>
      </c>
      <c r="D3623" s="19">
        <v>919.24268345003372</v>
      </c>
    </row>
    <row r="3624" spans="1:4" ht="15" hidden="1" customHeight="1" x14ac:dyDescent="0.25">
      <c r="A3624" s="23">
        <v>45639</v>
      </c>
      <c r="B3624" s="17" t="s">
        <v>89</v>
      </c>
      <c r="C3624" s="17" t="s">
        <v>129</v>
      </c>
      <c r="D3624" s="19">
        <v>922.32051159042931</v>
      </c>
    </row>
    <row r="3625" spans="1:4" ht="15" hidden="1" customHeight="1" x14ac:dyDescent="0.25">
      <c r="A3625" s="23">
        <v>45640</v>
      </c>
      <c r="B3625" s="17" t="s">
        <v>89</v>
      </c>
      <c r="C3625" s="17" t="s">
        <v>129</v>
      </c>
      <c r="D3625" s="19">
        <v>921.54358920009076</v>
      </c>
    </row>
    <row r="3626" spans="1:4" ht="15" hidden="1" customHeight="1" x14ac:dyDescent="0.25">
      <c r="A3626" s="23">
        <v>45641</v>
      </c>
      <c r="B3626" s="17" t="s">
        <v>89</v>
      </c>
      <c r="C3626" s="17" t="s">
        <v>129</v>
      </c>
      <c r="D3626" s="19">
        <v>920.7674979352953</v>
      </c>
    </row>
    <row r="3627" spans="1:4" ht="15" hidden="1" customHeight="1" x14ac:dyDescent="0.25">
      <c r="A3627" s="23">
        <v>45642</v>
      </c>
      <c r="B3627" s="17" t="s">
        <v>89</v>
      </c>
      <c r="C3627" s="17" t="s">
        <v>129</v>
      </c>
      <c r="D3627" s="19">
        <v>930.47769378420651</v>
      </c>
    </row>
    <row r="3628" spans="1:4" ht="15" hidden="1" customHeight="1" x14ac:dyDescent="0.25">
      <c r="A3628" s="23">
        <v>45643</v>
      </c>
      <c r="B3628" s="17" t="s">
        <v>89</v>
      </c>
      <c r="C3628" s="17" t="s">
        <v>129</v>
      </c>
      <c r="D3628" s="19">
        <v>929.68958718723593</v>
      </c>
    </row>
    <row r="3629" spans="1:4" ht="15" hidden="1" customHeight="1" x14ac:dyDescent="0.25">
      <c r="A3629" s="23">
        <v>45644</v>
      </c>
      <c r="B3629" s="17" t="s">
        <v>89</v>
      </c>
      <c r="C3629" s="17" t="s">
        <v>129</v>
      </c>
      <c r="D3629" s="19">
        <v>928.57266127972946</v>
      </c>
    </row>
    <row r="3630" spans="1:4" ht="15" hidden="1" customHeight="1" x14ac:dyDescent="0.25">
      <c r="A3630" s="23">
        <v>45645</v>
      </c>
      <c r="B3630" s="17" t="s">
        <v>89</v>
      </c>
      <c r="C3630" s="17" t="s">
        <v>129</v>
      </c>
      <c r="D3630" s="19">
        <v>927.8164683976097</v>
      </c>
    </row>
    <row r="3631" spans="1:4" ht="15" hidden="1" customHeight="1" x14ac:dyDescent="0.25">
      <c r="A3631" s="23">
        <v>45646</v>
      </c>
      <c r="B3631" s="17" t="s">
        <v>89</v>
      </c>
      <c r="C3631" s="17" t="s">
        <v>129</v>
      </c>
      <c r="D3631" s="19">
        <v>931.59604102574826</v>
      </c>
    </row>
    <row r="3632" spans="1:4" ht="15" hidden="1" customHeight="1" x14ac:dyDescent="0.25">
      <c r="A3632" s="23">
        <v>45647</v>
      </c>
      <c r="B3632" s="17" t="s">
        <v>89</v>
      </c>
      <c r="C3632" s="17" t="s">
        <v>129</v>
      </c>
      <c r="D3632" s="19">
        <v>930.87370112579958</v>
      </c>
    </row>
    <row r="3633" spans="1:4" ht="15" hidden="1" customHeight="1" x14ac:dyDescent="0.25">
      <c r="A3633" s="23">
        <v>45648</v>
      </c>
      <c r="B3633" s="17" t="s">
        <v>89</v>
      </c>
      <c r="C3633" s="17" t="s">
        <v>129</v>
      </c>
      <c r="D3633" s="19">
        <v>930.12849034713577</v>
      </c>
    </row>
    <row r="3634" spans="1:4" ht="15" hidden="1" customHeight="1" x14ac:dyDescent="0.25">
      <c r="A3634" s="23">
        <v>45649</v>
      </c>
      <c r="B3634" s="17" t="s">
        <v>89</v>
      </c>
      <c r="C3634" s="17" t="s">
        <v>129</v>
      </c>
      <c r="D3634" s="19">
        <v>1159.294627392658</v>
      </c>
    </row>
    <row r="3635" spans="1:4" ht="15" hidden="1" customHeight="1" x14ac:dyDescent="0.25">
      <c r="A3635" s="23">
        <v>45650</v>
      </c>
      <c r="B3635" s="17" t="s">
        <v>89</v>
      </c>
      <c r="C3635" s="17" t="s">
        <v>129</v>
      </c>
      <c r="D3635" s="19">
        <v>926.09885669796711</v>
      </c>
    </row>
    <row r="3636" spans="1:4" ht="15" hidden="1" customHeight="1" x14ac:dyDescent="0.25">
      <c r="A3636" s="23">
        <v>45651</v>
      </c>
      <c r="B3636" s="17" t="s">
        <v>89</v>
      </c>
      <c r="C3636" s="17" t="s">
        <v>129</v>
      </c>
      <c r="D3636" s="19">
        <v>925.48404740255683</v>
      </c>
    </row>
    <row r="3637" spans="1:4" ht="15" hidden="1" customHeight="1" x14ac:dyDescent="0.25">
      <c r="A3637" s="23">
        <v>45652</v>
      </c>
      <c r="B3637" s="17" t="s">
        <v>89</v>
      </c>
      <c r="C3637" s="17" t="s">
        <v>129</v>
      </c>
      <c r="D3637" s="19">
        <v>913.41618152266437</v>
      </c>
    </row>
    <row r="3638" spans="1:4" ht="15" hidden="1" customHeight="1" x14ac:dyDescent="0.25">
      <c r="A3638" s="23">
        <v>45653</v>
      </c>
      <c r="B3638" s="17" t="s">
        <v>89</v>
      </c>
      <c r="C3638" s="17" t="s">
        <v>129</v>
      </c>
      <c r="D3638" s="19">
        <v>1039.2371824769873</v>
      </c>
    </row>
    <row r="3639" spans="1:4" ht="15" hidden="1" customHeight="1" x14ac:dyDescent="0.25">
      <c r="A3639" s="23">
        <v>45654</v>
      </c>
      <c r="B3639" s="17" t="s">
        <v>89</v>
      </c>
      <c r="C3639" s="17" t="s">
        <v>129</v>
      </c>
      <c r="D3639" s="19">
        <v>1038.5221311581381</v>
      </c>
    </row>
    <row r="3640" spans="1:4" ht="15" hidden="1" customHeight="1" x14ac:dyDescent="0.25">
      <c r="A3640" s="23">
        <v>45655</v>
      </c>
      <c r="B3640" s="17" t="s">
        <v>89</v>
      </c>
      <c r="C3640" s="17" t="s">
        <v>129</v>
      </c>
      <c r="D3640" s="19">
        <v>1037.8066045080702</v>
      </c>
    </row>
    <row r="3641" spans="1:4" ht="15" hidden="1" customHeight="1" x14ac:dyDescent="0.25">
      <c r="A3641" s="23">
        <v>45656</v>
      </c>
      <c r="B3641" s="17" t="s">
        <v>89</v>
      </c>
      <c r="C3641" s="17" t="s">
        <v>129</v>
      </c>
      <c r="D3641" s="19">
        <v>909.83390738793651</v>
      </c>
    </row>
    <row r="3642" spans="1:4" ht="15" hidden="1" customHeight="1" x14ac:dyDescent="0.25">
      <c r="A3642" s="23">
        <v>45657</v>
      </c>
      <c r="B3642" s="17" t="s">
        <v>89</v>
      </c>
      <c r="C3642" s="17" t="s">
        <v>129</v>
      </c>
      <c r="D3642" s="19">
        <v>877.17409403282022</v>
      </c>
    </row>
    <row r="3643" spans="1:4" ht="15" hidden="1" customHeight="1" x14ac:dyDescent="0.25">
      <c r="A3643" s="23">
        <v>45627</v>
      </c>
      <c r="B3643" s="17" t="s">
        <v>89</v>
      </c>
      <c r="C3643" s="17" t="s">
        <v>130</v>
      </c>
      <c r="D3643" s="19">
        <v>198.44946497975073</v>
      </c>
    </row>
    <row r="3644" spans="1:4" ht="15" hidden="1" customHeight="1" x14ac:dyDescent="0.25">
      <c r="A3644" s="23">
        <v>45628</v>
      </c>
      <c r="B3644" s="17" t="s">
        <v>89</v>
      </c>
      <c r="C3644" s="17" t="s">
        <v>130</v>
      </c>
      <c r="D3644" s="19">
        <v>197.52961096178444</v>
      </c>
    </row>
    <row r="3645" spans="1:4" ht="15" hidden="1" customHeight="1" x14ac:dyDescent="0.25">
      <c r="A3645" s="23">
        <v>45629</v>
      </c>
      <c r="B3645" s="17" t="s">
        <v>89</v>
      </c>
      <c r="C3645" s="17" t="s">
        <v>130</v>
      </c>
      <c r="D3645" s="19">
        <v>196.61572307866714</v>
      </c>
    </row>
    <row r="3646" spans="1:4" ht="15" hidden="1" customHeight="1" x14ac:dyDescent="0.25">
      <c r="A3646" s="23">
        <v>45630</v>
      </c>
      <c r="B3646" s="17" t="s">
        <v>89</v>
      </c>
      <c r="C3646" s="17" t="s">
        <v>130</v>
      </c>
      <c r="D3646" s="19">
        <v>195.71564849154524</v>
      </c>
    </row>
    <row r="3647" spans="1:4" ht="15" hidden="1" customHeight="1" x14ac:dyDescent="0.25">
      <c r="A3647" s="23">
        <v>45631</v>
      </c>
      <c r="B3647" s="17" t="s">
        <v>89</v>
      </c>
      <c r="C3647" s="17" t="s">
        <v>130</v>
      </c>
      <c r="D3647" s="19">
        <v>194.81195510419997</v>
      </c>
    </row>
    <row r="3648" spans="1:4" ht="15" hidden="1" customHeight="1" x14ac:dyDescent="0.25">
      <c r="A3648" s="23">
        <v>45632</v>
      </c>
      <c r="B3648" s="17" t="s">
        <v>89</v>
      </c>
      <c r="C3648" s="17" t="s">
        <v>130</v>
      </c>
      <c r="D3648" s="19">
        <v>193.89771378606639</v>
      </c>
    </row>
    <row r="3649" spans="1:4" ht="15" hidden="1" customHeight="1" x14ac:dyDescent="0.25">
      <c r="A3649" s="23">
        <v>45633</v>
      </c>
      <c r="B3649" s="17" t="s">
        <v>89</v>
      </c>
      <c r="C3649" s="17" t="s">
        <v>130</v>
      </c>
      <c r="D3649" s="19">
        <v>192.98113431427888</v>
      </c>
    </row>
    <row r="3650" spans="1:4" ht="15" hidden="1" customHeight="1" x14ac:dyDescent="0.25">
      <c r="A3650" s="23">
        <v>45634</v>
      </c>
      <c r="B3650" s="17" t="s">
        <v>89</v>
      </c>
      <c r="C3650" s="17" t="s">
        <v>130</v>
      </c>
      <c r="D3650" s="19">
        <v>192.06454667951846</v>
      </c>
    </row>
    <row r="3651" spans="1:4" ht="15" hidden="1" customHeight="1" x14ac:dyDescent="0.25">
      <c r="A3651" s="23">
        <v>45635</v>
      </c>
      <c r="B3651" s="17" t="s">
        <v>89</v>
      </c>
      <c r="C3651" s="17" t="s">
        <v>130</v>
      </c>
      <c r="D3651" s="19">
        <v>191.14775719060745</v>
      </c>
    </row>
    <row r="3652" spans="1:4" ht="15" hidden="1" customHeight="1" x14ac:dyDescent="0.25">
      <c r="A3652" s="23">
        <v>45636</v>
      </c>
      <c r="B3652" s="17" t="s">
        <v>89</v>
      </c>
      <c r="C3652" s="17" t="s">
        <v>130</v>
      </c>
      <c r="D3652" s="19">
        <v>190.23256356516765</v>
      </c>
    </row>
    <row r="3653" spans="1:4" ht="15" hidden="1" customHeight="1" x14ac:dyDescent="0.25">
      <c r="A3653" s="23">
        <v>45637</v>
      </c>
      <c r="B3653" s="17" t="s">
        <v>89</v>
      </c>
      <c r="C3653" s="17" t="s">
        <v>130</v>
      </c>
      <c r="D3653" s="19">
        <v>189.33828168513188</v>
      </c>
    </row>
    <row r="3654" spans="1:4" ht="15" hidden="1" customHeight="1" x14ac:dyDescent="0.25">
      <c r="A3654" s="23">
        <v>45638</v>
      </c>
      <c r="B3654" s="17" t="s">
        <v>89</v>
      </c>
      <c r="C3654" s="17" t="s">
        <v>130</v>
      </c>
      <c r="D3654" s="19">
        <v>188.43363679696259</v>
      </c>
    </row>
    <row r="3655" spans="1:4" ht="15" hidden="1" customHeight="1" x14ac:dyDescent="0.25">
      <c r="A3655" s="23">
        <v>45639</v>
      </c>
      <c r="B3655" s="17" t="s">
        <v>89</v>
      </c>
      <c r="C3655" s="17" t="s">
        <v>130</v>
      </c>
      <c r="D3655" s="19">
        <v>187.52211334060993</v>
      </c>
    </row>
    <row r="3656" spans="1:4" ht="15" hidden="1" customHeight="1" x14ac:dyDescent="0.25">
      <c r="A3656" s="23">
        <v>45640</v>
      </c>
      <c r="B3656" s="17" t="s">
        <v>89</v>
      </c>
      <c r="C3656" s="17" t="s">
        <v>130</v>
      </c>
      <c r="D3656" s="19">
        <v>186.60505752297158</v>
      </c>
    </row>
    <row r="3657" spans="1:4" ht="15" hidden="1" customHeight="1" x14ac:dyDescent="0.25">
      <c r="A3657" s="23">
        <v>45641</v>
      </c>
      <c r="B3657" s="17" t="s">
        <v>89</v>
      </c>
      <c r="C3657" s="17" t="s">
        <v>130</v>
      </c>
      <c r="D3657" s="19">
        <v>185.68795425461849</v>
      </c>
    </row>
    <row r="3658" spans="1:4" ht="15" hidden="1" customHeight="1" x14ac:dyDescent="0.25">
      <c r="A3658" s="23">
        <v>45642</v>
      </c>
      <c r="B3658" s="17" t="s">
        <v>89</v>
      </c>
      <c r="C3658" s="17" t="s">
        <v>130</v>
      </c>
      <c r="D3658" s="19">
        <v>184.7640326956332</v>
      </c>
    </row>
    <row r="3659" spans="1:4" ht="15" hidden="1" customHeight="1" x14ac:dyDescent="0.25">
      <c r="A3659" s="23">
        <v>45643</v>
      </c>
      <c r="B3659" s="17" t="s">
        <v>89</v>
      </c>
      <c r="C3659" s="17" t="s">
        <v>130</v>
      </c>
      <c r="D3659" s="19">
        <v>183.85227317033176</v>
      </c>
    </row>
    <row r="3660" spans="1:4" ht="15" hidden="1" customHeight="1" x14ac:dyDescent="0.25">
      <c r="A3660" s="23">
        <v>45644</v>
      </c>
      <c r="B3660" s="17" t="s">
        <v>89</v>
      </c>
      <c r="C3660" s="17" t="s">
        <v>130</v>
      </c>
      <c r="D3660" s="19">
        <v>182.94689912810728</v>
      </c>
    </row>
    <row r="3661" spans="1:4" ht="15" hidden="1" customHeight="1" x14ac:dyDescent="0.25">
      <c r="A3661" s="23">
        <v>45645</v>
      </c>
      <c r="B3661" s="17" t="s">
        <v>89</v>
      </c>
      <c r="C3661" s="17" t="s">
        <v>130</v>
      </c>
      <c r="D3661" s="19">
        <v>182.04137897182105</v>
      </c>
    </row>
    <row r="3662" spans="1:4" ht="15" hidden="1" customHeight="1" x14ac:dyDescent="0.25">
      <c r="A3662" s="23">
        <v>45646</v>
      </c>
      <c r="B3662" s="17" t="s">
        <v>89</v>
      </c>
      <c r="C3662" s="17" t="s">
        <v>130</v>
      </c>
      <c r="D3662" s="19">
        <v>181.12284340245202</v>
      </c>
    </row>
    <row r="3663" spans="1:4" ht="15" hidden="1" customHeight="1" x14ac:dyDescent="0.25">
      <c r="A3663" s="23">
        <v>45647</v>
      </c>
      <c r="B3663" s="17" t="s">
        <v>89</v>
      </c>
      <c r="C3663" s="17" t="s">
        <v>130</v>
      </c>
      <c r="D3663" s="19">
        <v>180.20554088413121</v>
      </c>
    </row>
    <row r="3664" spans="1:4" ht="15" hidden="1" customHeight="1" x14ac:dyDescent="0.25">
      <c r="A3664" s="23">
        <v>45648</v>
      </c>
      <c r="B3664" s="17" t="s">
        <v>89</v>
      </c>
      <c r="C3664" s="17" t="s">
        <v>130</v>
      </c>
      <c r="D3664" s="19">
        <v>179.28823681131112</v>
      </c>
    </row>
    <row r="3665" spans="1:4" ht="15" hidden="1" customHeight="1" x14ac:dyDescent="0.25">
      <c r="A3665" s="23">
        <v>45649</v>
      </c>
      <c r="B3665" s="17" t="s">
        <v>89</v>
      </c>
      <c r="C3665" s="17" t="s">
        <v>130</v>
      </c>
      <c r="D3665" s="19">
        <v>178.36688106834433</v>
      </c>
    </row>
    <row r="3666" spans="1:4" ht="15" hidden="1" customHeight="1" x14ac:dyDescent="0.25">
      <c r="A3666" s="23">
        <v>45650</v>
      </c>
      <c r="B3666" s="17" t="s">
        <v>89</v>
      </c>
      <c r="C3666" s="17" t="s">
        <v>130</v>
      </c>
      <c r="D3666" s="19">
        <v>177.44497747628967</v>
      </c>
    </row>
    <row r="3667" spans="1:4" ht="15" hidden="1" customHeight="1" x14ac:dyDescent="0.25">
      <c r="A3667" s="23">
        <v>45651</v>
      </c>
      <c r="B3667" s="17" t="s">
        <v>89</v>
      </c>
      <c r="C3667" s="17" t="s">
        <v>130</v>
      </c>
      <c r="D3667" s="19">
        <v>176.52747162523943</v>
      </c>
    </row>
    <row r="3668" spans="1:4" ht="15" hidden="1" customHeight="1" x14ac:dyDescent="0.25">
      <c r="A3668" s="23">
        <v>45652</v>
      </c>
      <c r="B3668" s="17" t="s">
        <v>89</v>
      </c>
      <c r="C3668" s="17" t="s">
        <v>130</v>
      </c>
      <c r="D3668" s="19">
        <v>175.61530624682518</v>
      </c>
    </row>
    <row r="3669" spans="1:4" ht="15" hidden="1" customHeight="1" x14ac:dyDescent="0.25">
      <c r="A3669" s="23">
        <v>45653</v>
      </c>
      <c r="B3669" s="17" t="s">
        <v>89</v>
      </c>
      <c r="C3669" s="17" t="s">
        <v>130</v>
      </c>
      <c r="D3669" s="19">
        <v>174.71145271602475</v>
      </c>
    </row>
    <row r="3670" spans="1:4" ht="15" hidden="1" customHeight="1" x14ac:dyDescent="0.25">
      <c r="A3670" s="23">
        <v>45654</v>
      </c>
      <c r="B3670" s="17" t="s">
        <v>89</v>
      </c>
      <c r="C3670" s="17" t="s">
        <v>130</v>
      </c>
      <c r="D3670" s="19">
        <v>173.79373397329439</v>
      </c>
    </row>
    <row r="3671" spans="1:4" ht="15" hidden="1" customHeight="1" x14ac:dyDescent="0.25">
      <c r="A3671" s="23">
        <v>45655</v>
      </c>
      <c r="B3671" s="17" t="s">
        <v>89</v>
      </c>
      <c r="C3671" s="17" t="s">
        <v>130</v>
      </c>
      <c r="D3671" s="19">
        <v>172.87590667580298</v>
      </c>
    </row>
    <row r="3672" spans="1:4" ht="15" hidden="1" customHeight="1" x14ac:dyDescent="0.25">
      <c r="A3672" s="23">
        <v>45656</v>
      </c>
      <c r="B3672" s="17" t="s">
        <v>89</v>
      </c>
      <c r="C3672" s="17" t="s">
        <v>130</v>
      </c>
      <c r="D3672" s="19">
        <v>171.95144003527778</v>
      </c>
    </row>
    <row r="3673" spans="1:4" ht="15" hidden="1" customHeight="1" x14ac:dyDescent="0.25">
      <c r="A3673" s="23">
        <v>45657</v>
      </c>
      <c r="B3673" s="17" t="s">
        <v>89</v>
      </c>
      <c r="C3673" s="17" t="s">
        <v>130</v>
      </c>
      <c r="D3673" s="19">
        <v>171.03624292357489</v>
      </c>
    </row>
    <row r="3674" spans="1:4" ht="15" hidden="1" customHeight="1" x14ac:dyDescent="0.25">
      <c r="A3674" s="23">
        <v>45627</v>
      </c>
      <c r="B3674" s="17" t="s">
        <v>89</v>
      </c>
      <c r="C3674" s="17" t="s">
        <v>131</v>
      </c>
      <c r="D3674" s="19">
        <v>68.096327565383717</v>
      </c>
    </row>
    <row r="3675" spans="1:4" ht="15" hidden="1" customHeight="1" x14ac:dyDescent="0.25">
      <c r="A3675" s="23">
        <v>45628</v>
      </c>
      <c r="B3675" s="17" t="s">
        <v>89</v>
      </c>
      <c r="C3675" s="17" t="s">
        <v>131</v>
      </c>
      <c r="D3675" s="19">
        <v>67.651684098064138</v>
      </c>
    </row>
    <row r="3676" spans="1:4" ht="15" hidden="1" customHeight="1" x14ac:dyDescent="0.25">
      <c r="A3676" s="23">
        <v>45629</v>
      </c>
      <c r="B3676" s="17" t="s">
        <v>89</v>
      </c>
      <c r="C3676" s="17" t="s">
        <v>131</v>
      </c>
      <c r="D3676" s="19">
        <v>67.208840931980149</v>
      </c>
    </row>
    <row r="3677" spans="1:4" ht="15" hidden="1" customHeight="1" x14ac:dyDescent="0.25">
      <c r="A3677" s="23">
        <v>45630</v>
      </c>
      <c r="B3677" s="17" t="s">
        <v>89</v>
      </c>
      <c r="C3677" s="17" t="s">
        <v>131</v>
      </c>
      <c r="D3677" s="19">
        <v>66.765049936323464</v>
      </c>
    </row>
    <row r="3678" spans="1:4" ht="15" hidden="1" customHeight="1" x14ac:dyDescent="0.25">
      <c r="A3678" s="23">
        <v>45631</v>
      </c>
      <c r="B3678" s="17" t="s">
        <v>89</v>
      </c>
      <c r="C3678" s="17" t="s">
        <v>131</v>
      </c>
      <c r="D3678" s="19">
        <v>66.322474841384647</v>
      </c>
    </row>
    <row r="3679" spans="1:4" ht="15" hidden="1" customHeight="1" x14ac:dyDescent="0.25">
      <c r="A3679" s="23">
        <v>45632</v>
      </c>
      <c r="B3679" s="17" t="s">
        <v>89</v>
      </c>
      <c r="C3679" s="17" t="s">
        <v>131</v>
      </c>
      <c r="D3679" s="19">
        <v>65.87841255639934</v>
      </c>
    </row>
    <row r="3680" spans="1:4" ht="15" hidden="1" customHeight="1" x14ac:dyDescent="0.25">
      <c r="A3680" s="23">
        <v>45633</v>
      </c>
      <c r="B3680" s="17" t="s">
        <v>89</v>
      </c>
      <c r="C3680" s="17" t="s">
        <v>131</v>
      </c>
      <c r="D3680" s="19">
        <v>65.429778232457195</v>
      </c>
    </row>
    <row r="3681" spans="1:4" ht="15" hidden="1" customHeight="1" x14ac:dyDescent="0.25">
      <c r="A3681" s="23">
        <v>45634</v>
      </c>
      <c r="B3681" s="17" t="s">
        <v>89</v>
      </c>
      <c r="C3681" s="17" t="s">
        <v>131</v>
      </c>
      <c r="D3681" s="19">
        <v>64.981107522692014</v>
      </c>
    </row>
    <row r="3682" spans="1:4" ht="15" hidden="1" customHeight="1" x14ac:dyDescent="0.25">
      <c r="A3682" s="23">
        <v>45635</v>
      </c>
      <c r="B3682" s="17" t="s">
        <v>89</v>
      </c>
      <c r="C3682" s="17" t="s">
        <v>131</v>
      </c>
      <c r="D3682" s="19">
        <v>64.535050901859208</v>
      </c>
    </row>
    <row r="3683" spans="1:4" ht="15" hidden="1" customHeight="1" x14ac:dyDescent="0.25">
      <c r="A3683" s="23">
        <v>45636</v>
      </c>
      <c r="B3683" s="17" t="s">
        <v>89</v>
      </c>
      <c r="C3683" s="17" t="s">
        <v>131</v>
      </c>
      <c r="D3683" s="19">
        <v>64.093907491233665</v>
      </c>
    </row>
    <row r="3684" spans="1:4" ht="15" hidden="1" customHeight="1" x14ac:dyDescent="0.25">
      <c r="A3684" s="23">
        <v>45637</v>
      </c>
      <c r="B3684" s="17" t="s">
        <v>89</v>
      </c>
      <c r="C3684" s="17" t="s">
        <v>131</v>
      </c>
      <c r="D3684" s="19">
        <v>63.650233354530535</v>
      </c>
    </row>
    <row r="3685" spans="1:4" ht="15" hidden="1" customHeight="1" x14ac:dyDescent="0.25">
      <c r="A3685" s="23">
        <v>45638</v>
      </c>
      <c r="B3685" s="17" t="s">
        <v>89</v>
      </c>
      <c r="C3685" s="17" t="s">
        <v>131</v>
      </c>
      <c r="D3685" s="19">
        <v>63.29156461410286</v>
      </c>
    </row>
    <row r="3686" spans="1:4" ht="15" hidden="1" customHeight="1" x14ac:dyDescent="0.25">
      <c r="A3686" s="23">
        <v>45639</v>
      </c>
      <c r="B3686" s="17" t="s">
        <v>89</v>
      </c>
      <c r="C3686" s="17" t="s">
        <v>131</v>
      </c>
      <c r="D3686" s="19">
        <v>62.935752522373818</v>
      </c>
    </row>
    <row r="3687" spans="1:4" ht="15" hidden="1" customHeight="1" x14ac:dyDescent="0.25">
      <c r="A3687" s="23">
        <v>45640</v>
      </c>
      <c r="B3687" s="17" t="s">
        <v>89</v>
      </c>
      <c r="C3687" s="17" t="s">
        <v>131</v>
      </c>
      <c r="D3687" s="19">
        <v>62.572114696051628</v>
      </c>
    </row>
    <row r="3688" spans="1:4" ht="15" hidden="1" customHeight="1" x14ac:dyDescent="0.25">
      <c r="A3688" s="23">
        <v>45641</v>
      </c>
      <c r="B3688" s="17" t="s">
        <v>89</v>
      </c>
      <c r="C3688" s="17" t="s">
        <v>131</v>
      </c>
      <c r="D3688" s="19">
        <v>62.208423571549552</v>
      </c>
    </row>
    <row r="3689" spans="1:4" ht="15" hidden="1" customHeight="1" x14ac:dyDescent="0.25">
      <c r="A3689" s="23">
        <v>45642</v>
      </c>
      <c r="B3689" s="17" t="s">
        <v>89</v>
      </c>
      <c r="C3689" s="17" t="s">
        <v>131</v>
      </c>
      <c r="D3689" s="19">
        <v>61.847249302406134</v>
      </c>
    </row>
    <row r="3690" spans="1:4" ht="15" hidden="1" customHeight="1" x14ac:dyDescent="0.25">
      <c r="A3690" s="23">
        <v>45643</v>
      </c>
      <c r="B3690" s="17" t="s">
        <v>89</v>
      </c>
      <c r="C3690" s="17" t="s">
        <v>131</v>
      </c>
      <c r="D3690" s="19">
        <v>62.450600638834366</v>
      </c>
    </row>
    <row r="3691" spans="1:4" ht="15" hidden="1" customHeight="1" x14ac:dyDescent="0.25">
      <c r="A3691" s="23">
        <v>45644</v>
      </c>
      <c r="B3691" s="17" t="s">
        <v>89</v>
      </c>
      <c r="C3691" s="17" t="s">
        <v>131</v>
      </c>
      <c r="D3691" s="19">
        <v>62.089197306575208</v>
      </c>
    </row>
    <row r="3692" spans="1:4" ht="15" hidden="1" customHeight="1" x14ac:dyDescent="0.25">
      <c r="A3692" s="23">
        <v>45645</v>
      </c>
      <c r="B3692" s="17" t="s">
        <v>89</v>
      </c>
      <c r="C3692" s="17" t="s">
        <v>131</v>
      </c>
      <c r="D3692" s="19">
        <v>61.721262191788526</v>
      </c>
    </row>
    <row r="3693" spans="1:4" ht="15" hidden="1" customHeight="1" x14ac:dyDescent="0.25">
      <c r="A3693" s="23">
        <v>45646</v>
      </c>
      <c r="B3693" s="17" t="s">
        <v>89</v>
      </c>
      <c r="C3693" s="17" t="s">
        <v>131</v>
      </c>
      <c r="D3693" s="19">
        <v>61.361171627409135</v>
      </c>
    </row>
    <row r="3694" spans="1:4" ht="15" hidden="1" customHeight="1" x14ac:dyDescent="0.25">
      <c r="A3694" s="23">
        <v>45647</v>
      </c>
      <c r="B3694" s="17" t="s">
        <v>89</v>
      </c>
      <c r="C3694" s="17" t="s">
        <v>131</v>
      </c>
      <c r="D3694" s="19">
        <v>60.991413942588792</v>
      </c>
    </row>
    <row r="3695" spans="1:4" ht="15" hidden="1" customHeight="1" x14ac:dyDescent="0.25">
      <c r="A3695" s="23">
        <v>45648</v>
      </c>
      <c r="B3695" s="17" t="s">
        <v>89</v>
      </c>
      <c r="C3695" s="17" t="s">
        <v>131</v>
      </c>
      <c r="D3695" s="19">
        <v>60.62160112762394</v>
      </c>
    </row>
    <row r="3696" spans="1:4" ht="15" hidden="1" customHeight="1" x14ac:dyDescent="0.25">
      <c r="A3696" s="23">
        <v>45649</v>
      </c>
      <c r="B3696" s="17" t="s">
        <v>89</v>
      </c>
      <c r="C3696" s="17" t="s">
        <v>131</v>
      </c>
      <c r="D3696" s="19">
        <v>60.256825730577965</v>
      </c>
    </row>
    <row r="3697" spans="1:4" ht="15" hidden="1" customHeight="1" x14ac:dyDescent="0.25">
      <c r="A3697" s="23">
        <v>45650</v>
      </c>
      <c r="B3697" s="17" t="s">
        <v>89</v>
      </c>
      <c r="C3697" s="17" t="s">
        <v>131</v>
      </c>
      <c r="D3697" s="19">
        <v>59.888656410625828</v>
      </c>
    </row>
    <row r="3698" spans="1:4" ht="15" hidden="1" customHeight="1" x14ac:dyDescent="0.25">
      <c r="A3698" s="23">
        <v>45651</v>
      </c>
      <c r="B3698" s="17" t="s">
        <v>89</v>
      </c>
      <c r="C3698" s="17" t="s">
        <v>131</v>
      </c>
      <c r="D3698" s="19">
        <v>59.518715756628175</v>
      </c>
    </row>
    <row r="3699" spans="1:4" ht="15" hidden="1" customHeight="1" x14ac:dyDescent="0.25">
      <c r="A3699" s="23">
        <v>45652</v>
      </c>
      <c r="B3699" s="17" t="s">
        <v>89</v>
      </c>
      <c r="C3699" s="17" t="s">
        <v>131</v>
      </c>
      <c r="D3699" s="19">
        <v>59.152881196912219</v>
      </c>
    </row>
    <row r="3700" spans="1:4" ht="15" hidden="1" customHeight="1" x14ac:dyDescent="0.25">
      <c r="A3700" s="23">
        <v>45653</v>
      </c>
      <c r="B3700" s="17" t="s">
        <v>89</v>
      </c>
      <c r="C3700" s="17" t="s">
        <v>131</v>
      </c>
      <c r="D3700" s="19">
        <v>58.789390370980755</v>
      </c>
    </row>
    <row r="3701" spans="1:4" ht="15" hidden="1" customHeight="1" x14ac:dyDescent="0.25">
      <c r="A3701" s="23">
        <v>45654</v>
      </c>
      <c r="B3701" s="17" t="s">
        <v>89</v>
      </c>
      <c r="C3701" s="17" t="s">
        <v>131</v>
      </c>
      <c r="D3701" s="19">
        <v>58.419303699305701</v>
      </c>
    </row>
    <row r="3702" spans="1:4" ht="15" hidden="1" customHeight="1" x14ac:dyDescent="0.25">
      <c r="A3702" s="23">
        <v>45655</v>
      </c>
      <c r="B3702" s="17" t="s">
        <v>89</v>
      </c>
      <c r="C3702" s="17" t="s">
        <v>131</v>
      </c>
      <c r="D3702" s="19">
        <v>58.049230361054001</v>
      </c>
    </row>
    <row r="3703" spans="1:4" ht="15" hidden="1" customHeight="1" x14ac:dyDescent="0.25">
      <c r="A3703" s="23">
        <v>45656</v>
      </c>
      <c r="B3703" s="17" t="s">
        <v>89</v>
      </c>
      <c r="C3703" s="17" t="s">
        <v>131</v>
      </c>
      <c r="D3703" s="19">
        <v>57.687624948683997</v>
      </c>
    </row>
    <row r="3704" spans="1:4" ht="15" hidden="1" customHeight="1" x14ac:dyDescent="0.25">
      <c r="A3704" s="23">
        <v>45657</v>
      </c>
      <c r="B3704" s="17" t="s">
        <v>89</v>
      </c>
      <c r="C3704" s="17" t="s">
        <v>131</v>
      </c>
      <c r="D3704" s="19">
        <v>57.948334045569844</v>
      </c>
    </row>
    <row r="3705" spans="1:4" ht="15" hidden="1" customHeight="1" x14ac:dyDescent="0.25">
      <c r="A3705" s="23">
        <v>45627</v>
      </c>
      <c r="B3705" s="17" t="s">
        <v>89</v>
      </c>
      <c r="C3705" s="17" t="s">
        <v>132</v>
      </c>
      <c r="D3705" s="19">
        <v>160.98549725290886</v>
      </c>
    </row>
    <row r="3706" spans="1:4" ht="15" hidden="1" customHeight="1" x14ac:dyDescent="0.25">
      <c r="A3706" s="23">
        <v>45628</v>
      </c>
      <c r="B3706" s="17" t="s">
        <v>89</v>
      </c>
      <c r="C3706" s="17" t="s">
        <v>132</v>
      </c>
      <c r="D3706" s="19">
        <v>163.57768043718173</v>
      </c>
    </row>
    <row r="3707" spans="1:4" ht="15" hidden="1" customHeight="1" x14ac:dyDescent="0.25">
      <c r="A3707" s="23">
        <v>45629</v>
      </c>
      <c r="B3707" s="17" t="s">
        <v>89</v>
      </c>
      <c r="C3707" s="17" t="s">
        <v>132</v>
      </c>
      <c r="D3707" s="19">
        <v>162.63922708590218</v>
      </c>
    </row>
    <row r="3708" spans="1:4" ht="15" hidden="1" customHeight="1" x14ac:dyDescent="0.25">
      <c r="A3708" s="23">
        <v>45630</v>
      </c>
      <c r="B3708" s="17" t="s">
        <v>89</v>
      </c>
      <c r="C3708" s="17" t="s">
        <v>132</v>
      </c>
      <c r="D3708" s="19">
        <v>161.77809938352621</v>
      </c>
    </row>
    <row r="3709" spans="1:4" ht="15" hidden="1" customHeight="1" x14ac:dyDescent="0.25">
      <c r="A3709" s="23">
        <v>45631</v>
      </c>
      <c r="B3709" s="17" t="s">
        <v>89</v>
      </c>
      <c r="C3709" s="17" t="s">
        <v>132</v>
      </c>
      <c r="D3709" s="19">
        <v>161.29177620340914</v>
      </c>
    </row>
    <row r="3710" spans="1:4" ht="15" hidden="1" customHeight="1" x14ac:dyDescent="0.25">
      <c r="A3710" s="23">
        <v>45632</v>
      </c>
      <c r="B3710" s="17" t="s">
        <v>89</v>
      </c>
      <c r="C3710" s="17" t="s">
        <v>132</v>
      </c>
      <c r="D3710" s="19">
        <v>162.46563853725922</v>
      </c>
    </row>
    <row r="3711" spans="1:4" ht="15" hidden="1" customHeight="1" x14ac:dyDescent="0.25">
      <c r="A3711" s="23">
        <v>45633</v>
      </c>
      <c r="B3711" s="17" t="s">
        <v>89</v>
      </c>
      <c r="C3711" s="17" t="s">
        <v>132</v>
      </c>
      <c r="D3711" s="19">
        <v>161.75229550231356</v>
      </c>
    </row>
    <row r="3712" spans="1:4" ht="15" hidden="1" customHeight="1" x14ac:dyDescent="0.25">
      <c r="A3712" s="23">
        <v>45634</v>
      </c>
      <c r="B3712" s="17" t="s">
        <v>89</v>
      </c>
      <c r="C3712" s="17" t="s">
        <v>132</v>
      </c>
      <c r="D3712" s="19">
        <v>161.03881623749911</v>
      </c>
    </row>
    <row r="3713" spans="1:4" ht="15" hidden="1" customHeight="1" x14ac:dyDescent="0.25">
      <c r="A3713" s="23">
        <v>45635</v>
      </c>
      <c r="B3713" s="17" t="s">
        <v>89</v>
      </c>
      <c r="C3713" s="17" t="s">
        <v>132</v>
      </c>
      <c r="D3713" s="19">
        <v>162.30066864714524</v>
      </c>
    </row>
    <row r="3714" spans="1:4" ht="15" hidden="1" customHeight="1" x14ac:dyDescent="0.25">
      <c r="A3714" s="23">
        <v>45636</v>
      </c>
      <c r="B3714" s="17" t="s">
        <v>89</v>
      </c>
      <c r="C3714" s="17" t="s">
        <v>132</v>
      </c>
      <c r="D3714" s="19">
        <v>160.86306340248049</v>
      </c>
    </row>
    <row r="3715" spans="1:4" ht="15" hidden="1" customHeight="1" x14ac:dyDescent="0.25">
      <c r="A3715" s="23">
        <v>45637</v>
      </c>
      <c r="B3715" s="17" t="s">
        <v>89</v>
      </c>
      <c r="C3715" s="17" t="s">
        <v>132</v>
      </c>
      <c r="D3715" s="19">
        <v>159.26459080105951</v>
      </c>
    </row>
    <row r="3716" spans="1:4" ht="15" hidden="1" customHeight="1" x14ac:dyDescent="0.25">
      <c r="A3716" s="23">
        <v>45638</v>
      </c>
      <c r="B3716" s="17" t="s">
        <v>89</v>
      </c>
      <c r="C3716" s="17" t="s">
        <v>132</v>
      </c>
      <c r="D3716" s="19">
        <v>163.07666133703609</v>
      </c>
    </row>
    <row r="3717" spans="1:4" ht="15" hidden="1" customHeight="1" x14ac:dyDescent="0.25">
      <c r="A3717" s="23">
        <v>45639</v>
      </c>
      <c r="B3717" s="17" t="s">
        <v>89</v>
      </c>
      <c r="C3717" s="17" t="s">
        <v>132</v>
      </c>
      <c r="D3717" s="19">
        <v>163.69352541594137</v>
      </c>
    </row>
    <row r="3718" spans="1:4" ht="15" hidden="1" customHeight="1" x14ac:dyDescent="0.25">
      <c r="A3718" s="23">
        <v>45640</v>
      </c>
      <c r="B3718" s="17" t="s">
        <v>89</v>
      </c>
      <c r="C3718" s="17" t="s">
        <v>132</v>
      </c>
      <c r="D3718" s="19">
        <v>162.9609355913702</v>
      </c>
    </row>
    <row r="3719" spans="1:4" ht="15" hidden="1" customHeight="1" x14ac:dyDescent="0.25">
      <c r="A3719" s="23">
        <v>45641</v>
      </c>
      <c r="B3719" s="17" t="s">
        <v>89</v>
      </c>
      <c r="C3719" s="17" t="s">
        <v>132</v>
      </c>
      <c r="D3719" s="19">
        <v>162.22834278419771</v>
      </c>
    </row>
    <row r="3720" spans="1:4" ht="15" hidden="1" customHeight="1" x14ac:dyDescent="0.25">
      <c r="A3720" s="23">
        <v>45642</v>
      </c>
      <c r="B3720" s="17" t="s">
        <v>89</v>
      </c>
      <c r="C3720" s="17" t="s">
        <v>132</v>
      </c>
      <c r="D3720" s="19">
        <v>161.65889672403006</v>
      </c>
    </row>
    <row r="3721" spans="1:4" ht="15" hidden="1" customHeight="1" x14ac:dyDescent="0.25">
      <c r="A3721" s="23">
        <v>45643</v>
      </c>
      <c r="B3721" s="17" t="s">
        <v>89</v>
      </c>
      <c r="C3721" s="17" t="s">
        <v>132</v>
      </c>
      <c r="D3721" s="19">
        <v>159.59753228942154</v>
      </c>
    </row>
    <row r="3722" spans="1:4" ht="15" hidden="1" customHeight="1" x14ac:dyDescent="0.25">
      <c r="A3722" s="23">
        <v>45644</v>
      </c>
      <c r="B3722" s="17" t="s">
        <v>89</v>
      </c>
      <c r="C3722" s="17" t="s">
        <v>132</v>
      </c>
      <c r="D3722" s="19">
        <v>160.18824331718915</v>
      </c>
    </row>
    <row r="3723" spans="1:4" ht="15" hidden="1" customHeight="1" x14ac:dyDescent="0.25">
      <c r="A3723" s="23">
        <v>45645</v>
      </c>
      <c r="B3723" s="17" t="s">
        <v>89</v>
      </c>
      <c r="C3723" s="17" t="s">
        <v>132</v>
      </c>
      <c r="D3723" s="19">
        <v>171.54143363983817</v>
      </c>
    </row>
    <row r="3724" spans="1:4" ht="15" hidden="1" customHeight="1" x14ac:dyDescent="0.25">
      <c r="A3724" s="23">
        <v>45646</v>
      </c>
      <c r="B3724" s="17" t="s">
        <v>89</v>
      </c>
      <c r="C3724" s="17" t="s">
        <v>132</v>
      </c>
      <c r="D3724" s="19">
        <v>169.54099570226126</v>
      </c>
    </row>
    <row r="3725" spans="1:4" ht="15" hidden="1" customHeight="1" x14ac:dyDescent="0.25">
      <c r="A3725" s="23">
        <v>45647</v>
      </c>
      <c r="B3725" s="17" t="s">
        <v>89</v>
      </c>
      <c r="C3725" s="17" t="s">
        <v>132</v>
      </c>
      <c r="D3725" s="19">
        <v>168.79619514898658</v>
      </c>
    </row>
    <row r="3726" spans="1:4" ht="15" hidden="1" customHeight="1" x14ac:dyDescent="0.25">
      <c r="A3726" s="23">
        <v>45648</v>
      </c>
      <c r="B3726" s="17" t="s">
        <v>89</v>
      </c>
      <c r="C3726" s="17" t="s">
        <v>132</v>
      </c>
      <c r="D3726" s="19">
        <v>168.05133117724333</v>
      </c>
    </row>
    <row r="3727" spans="1:4" ht="15" hidden="1" customHeight="1" x14ac:dyDescent="0.25">
      <c r="A3727" s="23">
        <v>45649</v>
      </c>
      <c r="B3727" s="17" t="s">
        <v>89</v>
      </c>
      <c r="C3727" s="17" t="s">
        <v>132</v>
      </c>
      <c r="D3727" s="19">
        <v>168.75713165111191</v>
      </c>
    </row>
    <row r="3728" spans="1:4" ht="15" hidden="1" customHeight="1" x14ac:dyDescent="0.25">
      <c r="A3728" s="23">
        <v>45650</v>
      </c>
      <c r="B3728" s="17" t="s">
        <v>89</v>
      </c>
      <c r="C3728" s="17" t="s">
        <v>132</v>
      </c>
      <c r="D3728" s="19">
        <v>167.96606512057281</v>
      </c>
    </row>
    <row r="3729" spans="1:4" ht="15" hidden="1" customHeight="1" x14ac:dyDescent="0.25">
      <c r="A3729" s="23">
        <v>45651</v>
      </c>
      <c r="B3729" s="17" t="s">
        <v>89</v>
      </c>
      <c r="C3729" s="17" t="s">
        <v>132</v>
      </c>
      <c r="D3729" s="19">
        <v>167.22202909262927</v>
      </c>
    </row>
    <row r="3730" spans="1:4" ht="15" hidden="1" customHeight="1" x14ac:dyDescent="0.25">
      <c r="A3730" s="23">
        <v>45652</v>
      </c>
      <c r="B3730" s="17" t="s">
        <v>89</v>
      </c>
      <c r="C3730" s="17" t="s">
        <v>132</v>
      </c>
      <c r="D3730" s="19">
        <v>167.0376312649984</v>
      </c>
    </row>
    <row r="3731" spans="1:4" ht="15" hidden="1" customHeight="1" x14ac:dyDescent="0.25">
      <c r="A3731" s="23">
        <v>45653</v>
      </c>
      <c r="B3731" s="17" t="s">
        <v>89</v>
      </c>
      <c r="C3731" s="17" t="s">
        <v>132</v>
      </c>
      <c r="D3731" s="19">
        <v>172.5059182808987</v>
      </c>
    </row>
    <row r="3732" spans="1:4" ht="15" hidden="1" customHeight="1" x14ac:dyDescent="0.25">
      <c r="A3732" s="23">
        <v>45654</v>
      </c>
      <c r="B3732" s="17" t="s">
        <v>89</v>
      </c>
      <c r="C3732" s="17" t="s">
        <v>132</v>
      </c>
      <c r="D3732" s="19">
        <v>171.73641301159381</v>
      </c>
    </row>
    <row r="3733" spans="1:4" ht="15" hidden="1" customHeight="1" x14ac:dyDescent="0.25">
      <c r="A3733" s="23">
        <v>45655</v>
      </c>
      <c r="B3733" s="17" t="s">
        <v>89</v>
      </c>
      <c r="C3733" s="17" t="s">
        <v>132</v>
      </c>
      <c r="D3733" s="19">
        <v>170.96750390841763</v>
      </c>
    </row>
    <row r="3734" spans="1:4" ht="15" hidden="1" customHeight="1" x14ac:dyDescent="0.25">
      <c r="A3734" s="23">
        <v>45656</v>
      </c>
      <c r="B3734" s="17" t="s">
        <v>89</v>
      </c>
      <c r="C3734" s="17" t="s">
        <v>132</v>
      </c>
      <c r="D3734" s="19">
        <v>169.7983938644492</v>
      </c>
    </row>
    <row r="3735" spans="1:4" ht="15" hidden="1" customHeight="1" x14ac:dyDescent="0.25">
      <c r="A3735" s="23">
        <v>45657</v>
      </c>
      <c r="B3735" s="17" t="s">
        <v>89</v>
      </c>
      <c r="C3735" s="17" t="s">
        <v>132</v>
      </c>
      <c r="D3735" s="19">
        <v>172.87205979635397</v>
      </c>
    </row>
    <row r="3736" spans="1:4" ht="15" hidden="1" customHeight="1" x14ac:dyDescent="0.25">
      <c r="A3736" s="23">
        <v>45627</v>
      </c>
      <c r="B3736" s="17" t="s">
        <v>89</v>
      </c>
      <c r="C3736" s="17" t="s">
        <v>133</v>
      </c>
      <c r="D3736" s="19">
        <v>1238.5703656388537</v>
      </c>
    </row>
    <row r="3737" spans="1:4" ht="15" hidden="1" customHeight="1" x14ac:dyDescent="0.25">
      <c r="A3737" s="23">
        <v>45628</v>
      </c>
      <c r="B3737" s="17" t="s">
        <v>89</v>
      </c>
      <c r="C3737" s="17" t="s">
        <v>133</v>
      </c>
      <c r="D3737" s="19">
        <v>1237.9409040820021</v>
      </c>
    </row>
    <row r="3738" spans="1:4" ht="15" hidden="1" customHeight="1" x14ac:dyDescent="0.25">
      <c r="A3738" s="23">
        <v>45629</v>
      </c>
      <c r="B3738" s="17" t="s">
        <v>89</v>
      </c>
      <c r="C3738" s="17" t="s">
        <v>133</v>
      </c>
      <c r="D3738" s="19">
        <v>1237.213016976164</v>
      </c>
    </row>
    <row r="3739" spans="1:4" ht="15" hidden="1" customHeight="1" x14ac:dyDescent="0.25">
      <c r="A3739" s="23">
        <v>45630</v>
      </c>
      <c r="B3739" s="17" t="s">
        <v>89</v>
      </c>
      <c r="C3739" s="17" t="s">
        <v>133</v>
      </c>
      <c r="D3739" s="19">
        <v>1236.621656246173</v>
      </c>
    </row>
    <row r="3740" spans="1:4" ht="15" hidden="1" customHeight="1" x14ac:dyDescent="0.25">
      <c r="A3740" s="23">
        <v>45631</v>
      </c>
      <c r="B3740" s="17" t="s">
        <v>89</v>
      </c>
      <c r="C3740" s="17" t="s">
        <v>133</v>
      </c>
      <c r="D3740" s="19">
        <v>1236.1055030188106</v>
      </c>
    </row>
    <row r="3741" spans="1:4" ht="15" hidden="1" customHeight="1" x14ac:dyDescent="0.25">
      <c r="A3741" s="23">
        <v>45632</v>
      </c>
      <c r="B3741" s="17" t="s">
        <v>89</v>
      </c>
      <c r="C3741" s="17" t="s">
        <v>133</v>
      </c>
      <c r="D3741" s="19">
        <v>1250.2435256780873</v>
      </c>
    </row>
    <row r="3742" spans="1:4" ht="15" hidden="1" customHeight="1" x14ac:dyDescent="0.25">
      <c r="A3742" s="23">
        <v>45633</v>
      </c>
      <c r="B3742" s="17" t="s">
        <v>89</v>
      </c>
      <c r="C3742" s="17" t="s">
        <v>133</v>
      </c>
      <c r="D3742" s="19">
        <v>1249.6439666698527</v>
      </c>
    </row>
    <row r="3743" spans="1:4" ht="15" hidden="1" customHeight="1" x14ac:dyDescent="0.25">
      <c r="A3743" s="23">
        <v>45634</v>
      </c>
      <c r="B3743" s="17" t="s">
        <v>89</v>
      </c>
      <c r="C3743" s="17" t="s">
        <v>133</v>
      </c>
      <c r="D3743" s="19">
        <v>1249.0443843470725</v>
      </c>
    </row>
    <row r="3744" spans="1:4" ht="15" hidden="1" customHeight="1" x14ac:dyDescent="0.25">
      <c r="A3744" s="23">
        <v>45635</v>
      </c>
      <c r="B3744" s="17" t="s">
        <v>89</v>
      </c>
      <c r="C3744" s="17" t="s">
        <v>133</v>
      </c>
      <c r="D3744" s="19">
        <v>1248.4165559584831</v>
      </c>
    </row>
    <row r="3745" spans="1:4" ht="15" hidden="1" customHeight="1" x14ac:dyDescent="0.25">
      <c r="A3745" s="23">
        <v>45636</v>
      </c>
      <c r="B3745" s="17" t="s">
        <v>89</v>
      </c>
      <c r="C3745" s="17" t="s">
        <v>133</v>
      </c>
      <c r="D3745" s="19">
        <v>1247.8173277580484</v>
      </c>
    </row>
    <row r="3746" spans="1:4" ht="15" hidden="1" customHeight="1" x14ac:dyDescent="0.25">
      <c r="A3746" s="23">
        <v>45637</v>
      </c>
      <c r="B3746" s="17" t="s">
        <v>89</v>
      </c>
      <c r="C3746" s="17" t="s">
        <v>133</v>
      </c>
      <c r="D3746" s="19">
        <v>1247.3134882081006</v>
      </c>
    </row>
    <row r="3747" spans="1:4" ht="15" hidden="1" customHeight="1" x14ac:dyDescent="0.25">
      <c r="A3747" s="23">
        <v>45638</v>
      </c>
      <c r="B3747" s="17" t="s">
        <v>89</v>
      </c>
      <c r="C3747" s="17" t="s">
        <v>133</v>
      </c>
      <c r="D3747" s="19">
        <v>1245.0174693276606</v>
      </c>
    </row>
    <row r="3748" spans="1:4" ht="15" hidden="1" customHeight="1" x14ac:dyDescent="0.25">
      <c r="A3748" s="23">
        <v>45639</v>
      </c>
      <c r="B3748" s="17" t="s">
        <v>89</v>
      </c>
      <c r="C3748" s="17" t="s">
        <v>133</v>
      </c>
      <c r="D3748" s="19">
        <v>1245.4753065479069</v>
      </c>
    </row>
    <row r="3749" spans="1:4" ht="15" hidden="1" customHeight="1" x14ac:dyDescent="0.25">
      <c r="A3749" s="23">
        <v>45640</v>
      </c>
      <c r="B3749" s="17" t="s">
        <v>89</v>
      </c>
      <c r="C3749" s="17" t="s">
        <v>133</v>
      </c>
      <c r="D3749" s="19">
        <v>1244.8834555626656</v>
      </c>
    </row>
    <row r="3750" spans="1:4" ht="15" hidden="1" customHeight="1" x14ac:dyDescent="0.25">
      <c r="A3750" s="23">
        <v>45641</v>
      </c>
      <c r="B3750" s="17" t="s">
        <v>89</v>
      </c>
      <c r="C3750" s="17" t="s">
        <v>133</v>
      </c>
      <c r="D3750" s="19">
        <v>1244.2833625252783</v>
      </c>
    </row>
    <row r="3751" spans="1:4" ht="15" hidden="1" customHeight="1" x14ac:dyDescent="0.25">
      <c r="A3751" s="23">
        <v>45642</v>
      </c>
      <c r="B3751" s="17" t="s">
        <v>89</v>
      </c>
      <c r="C3751" s="17" t="s">
        <v>133</v>
      </c>
      <c r="D3751" s="19">
        <v>1245.1399265929826</v>
      </c>
    </row>
    <row r="3752" spans="1:4" ht="15" hidden="1" customHeight="1" x14ac:dyDescent="0.25">
      <c r="A3752" s="23">
        <v>45643</v>
      </c>
      <c r="B3752" s="17" t="s">
        <v>89</v>
      </c>
      <c r="C3752" s="17" t="s">
        <v>133</v>
      </c>
      <c r="D3752" s="19">
        <v>1244.5673590855129</v>
      </c>
    </row>
    <row r="3753" spans="1:4" ht="15" hidden="1" customHeight="1" x14ac:dyDescent="0.25">
      <c r="A3753" s="23">
        <v>45644</v>
      </c>
      <c r="B3753" s="17" t="s">
        <v>89</v>
      </c>
      <c r="C3753" s="17" t="s">
        <v>133</v>
      </c>
      <c r="D3753" s="19">
        <v>1243.9771181946276</v>
      </c>
    </row>
    <row r="3754" spans="1:4" ht="15" hidden="1" customHeight="1" x14ac:dyDescent="0.25">
      <c r="A3754" s="23">
        <v>45645</v>
      </c>
      <c r="B3754" s="17" t="s">
        <v>89</v>
      </c>
      <c r="C3754" s="17" t="s">
        <v>133</v>
      </c>
      <c r="D3754" s="19">
        <v>1230.8214499446058</v>
      </c>
    </row>
    <row r="3755" spans="1:4" ht="15" hidden="1" customHeight="1" x14ac:dyDescent="0.25">
      <c r="A3755" s="23">
        <v>45646</v>
      </c>
      <c r="B3755" s="17" t="s">
        <v>89</v>
      </c>
      <c r="C3755" s="17" t="s">
        <v>133</v>
      </c>
      <c r="D3755" s="19">
        <v>1230.2773541474039</v>
      </c>
    </row>
    <row r="3756" spans="1:4" ht="15" hidden="1" customHeight="1" x14ac:dyDescent="0.25">
      <c r="A3756" s="23">
        <v>45647</v>
      </c>
      <c r="B3756" s="17" t="s">
        <v>89</v>
      </c>
      <c r="C3756" s="17" t="s">
        <v>133</v>
      </c>
      <c r="D3756" s="19">
        <v>1229.6988774994968</v>
      </c>
    </row>
    <row r="3757" spans="1:4" ht="15" hidden="1" customHeight="1" x14ac:dyDescent="0.25">
      <c r="A3757" s="23">
        <v>45648</v>
      </c>
      <c r="B3757" s="17" t="s">
        <v>89</v>
      </c>
      <c r="C3757" s="17" t="s">
        <v>133</v>
      </c>
      <c r="D3757" s="19">
        <v>1229.1203612474178</v>
      </c>
    </row>
    <row r="3758" spans="1:4" ht="15" hidden="1" customHeight="1" x14ac:dyDescent="0.25">
      <c r="A3758" s="23">
        <v>45649</v>
      </c>
      <c r="B3758" s="17" t="s">
        <v>89</v>
      </c>
      <c r="C3758" s="17" t="s">
        <v>133</v>
      </c>
      <c r="D3758" s="19">
        <v>1228.5672328417813</v>
      </c>
    </row>
    <row r="3759" spans="1:4" ht="15" hidden="1" customHeight="1" x14ac:dyDescent="0.25">
      <c r="A3759" s="23">
        <v>45650</v>
      </c>
      <c r="B3759" s="17" t="s">
        <v>89</v>
      </c>
      <c r="C3759" s="17" t="s">
        <v>133</v>
      </c>
      <c r="D3759" s="19">
        <v>1228.0720413063261</v>
      </c>
    </row>
    <row r="3760" spans="1:4" ht="15" hidden="1" customHeight="1" x14ac:dyDescent="0.25">
      <c r="A3760" s="23">
        <v>45651</v>
      </c>
      <c r="B3760" s="17" t="s">
        <v>89</v>
      </c>
      <c r="C3760" s="17" t="s">
        <v>133</v>
      </c>
      <c r="D3760" s="19">
        <v>1227.4932560663228</v>
      </c>
    </row>
    <row r="3761" spans="1:4" ht="15" hidden="1" customHeight="1" x14ac:dyDescent="0.25">
      <c r="A3761" s="23">
        <v>45652</v>
      </c>
      <c r="B3761" s="17" t="s">
        <v>89</v>
      </c>
      <c r="C3761" s="17" t="s">
        <v>133</v>
      </c>
      <c r="D3761" s="19">
        <v>1226.8823938527548</v>
      </c>
    </row>
    <row r="3762" spans="1:4" ht="15" hidden="1" customHeight="1" x14ac:dyDescent="0.25">
      <c r="A3762" s="23">
        <v>45653</v>
      </c>
      <c r="B3762" s="17" t="s">
        <v>89</v>
      </c>
      <c r="C3762" s="17" t="s">
        <v>133</v>
      </c>
      <c r="D3762" s="19">
        <v>1253.9899068616774</v>
      </c>
    </row>
    <row r="3763" spans="1:4" ht="15" hidden="1" customHeight="1" x14ac:dyDescent="0.25">
      <c r="A3763" s="23">
        <v>45654</v>
      </c>
      <c r="B3763" s="17" t="s">
        <v>89</v>
      </c>
      <c r="C3763" s="17" t="s">
        <v>133</v>
      </c>
      <c r="D3763" s="19">
        <v>1253.4755190312439</v>
      </c>
    </row>
    <row r="3764" spans="1:4" ht="15" hidden="1" customHeight="1" x14ac:dyDescent="0.25">
      <c r="A3764" s="23">
        <v>45655</v>
      </c>
      <c r="B3764" s="17" t="s">
        <v>89</v>
      </c>
      <c r="C3764" s="17" t="s">
        <v>133</v>
      </c>
      <c r="D3764" s="19">
        <v>1252.9060985245756</v>
      </c>
    </row>
    <row r="3765" spans="1:4" ht="15" hidden="1" customHeight="1" x14ac:dyDescent="0.25">
      <c r="A3765" s="23">
        <v>45656</v>
      </c>
      <c r="B3765" s="17" t="s">
        <v>89</v>
      </c>
      <c r="C3765" s="17" t="s">
        <v>133</v>
      </c>
      <c r="D3765" s="19">
        <v>1252.3379172946193</v>
      </c>
    </row>
    <row r="3766" spans="1:4" ht="15" hidden="1" customHeight="1" x14ac:dyDescent="0.25">
      <c r="A3766" s="23">
        <v>45657</v>
      </c>
      <c r="B3766" s="17" t="s">
        <v>89</v>
      </c>
      <c r="C3766" s="17" t="s">
        <v>133</v>
      </c>
      <c r="D3766" s="19">
        <v>1251.7683101350399</v>
      </c>
    </row>
    <row r="3767" spans="1:4" ht="15" hidden="1" customHeight="1" x14ac:dyDescent="0.25">
      <c r="A3767" s="23">
        <v>45627</v>
      </c>
      <c r="B3767" s="17" t="s">
        <v>89</v>
      </c>
      <c r="C3767" s="17" t="s">
        <v>134</v>
      </c>
      <c r="D3767" s="19">
        <v>1577.3873801018287</v>
      </c>
    </row>
    <row r="3768" spans="1:4" ht="15" hidden="1" customHeight="1" x14ac:dyDescent="0.25">
      <c r="A3768" s="23">
        <v>45628</v>
      </c>
      <c r="B3768" s="17" t="s">
        <v>89</v>
      </c>
      <c r="C3768" s="17" t="s">
        <v>134</v>
      </c>
      <c r="D3768" s="19">
        <v>1576.6396918876676</v>
      </c>
    </row>
    <row r="3769" spans="1:4" ht="15" hidden="1" customHeight="1" x14ac:dyDescent="0.25">
      <c r="A3769" s="23">
        <v>45629</v>
      </c>
      <c r="B3769" s="17" t="s">
        <v>89</v>
      </c>
      <c r="C3769" s="17" t="s">
        <v>134</v>
      </c>
      <c r="D3769" s="19">
        <v>1575.7315850641726</v>
      </c>
    </row>
    <row r="3770" spans="1:4" ht="15" hidden="1" customHeight="1" x14ac:dyDescent="0.25">
      <c r="A3770" s="23">
        <v>45630</v>
      </c>
      <c r="B3770" s="17" t="s">
        <v>89</v>
      </c>
      <c r="C3770" s="17" t="s">
        <v>134</v>
      </c>
      <c r="D3770" s="19">
        <v>1575.0666586007846</v>
      </c>
    </row>
    <row r="3771" spans="1:4" ht="15" hidden="1" customHeight="1" x14ac:dyDescent="0.25">
      <c r="A3771" s="23">
        <v>45631</v>
      </c>
      <c r="B3771" s="17" t="s">
        <v>89</v>
      </c>
      <c r="C3771" s="17" t="s">
        <v>134</v>
      </c>
      <c r="D3771" s="19">
        <v>1573.7567839696255</v>
      </c>
    </row>
    <row r="3772" spans="1:4" ht="15" hidden="1" customHeight="1" x14ac:dyDescent="0.25">
      <c r="A3772" s="23">
        <v>45632</v>
      </c>
      <c r="B3772" s="17" t="s">
        <v>89</v>
      </c>
      <c r="C3772" s="17" t="s">
        <v>134</v>
      </c>
      <c r="D3772" s="19">
        <v>1573.9032095454868</v>
      </c>
    </row>
    <row r="3773" spans="1:4" ht="15" hidden="1" customHeight="1" x14ac:dyDescent="0.25">
      <c r="A3773" s="23">
        <v>45633</v>
      </c>
      <c r="B3773" s="17" t="s">
        <v>89</v>
      </c>
      <c r="C3773" s="17" t="s">
        <v>134</v>
      </c>
      <c r="D3773" s="19">
        <v>1573.2183535283154</v>
      </c>
    </row>
    <row r="3774" spans="1:4" ht="15" hidden="1" customHeight="1" x14ac:dyDescent="0.25">
      <c r="A3774" s="23">
        <v>45634</v>
      </c>
      <c r="B3774" s="17" t="s">
        <v>89</v>
      </c>
      <c r="C3774" s="17" t="s">
        <v>134</v>
      </c>
      <c r="D3774" s="19">
        <v>1572.5577761368602</v>
      </c>
    </row>
    <row r="3775" spans="1:4" ht="15" hidden="1" customHeight="1" x14ac:dyDescent="0.25">
      <c r="A3775" s="23">
        <v>45635</v>
      </c>
      <c r="B3775" s="17" t="s">
        <v>89</v>
      </c>
      <c r="C3775" s="17" t="s">
        <v>134</v>
      </c>
      <c r="D3775" s="19">
        <v>1569.6567716515585</v>
      </c>
    </row>
    <row r="3776" spans="1:4" ht="15" hidden="1" customHeight="1" x14ac:dyDescent="0.25">
      <c r="A3776" s="23">
        <v>45636</v>
      </c>
      <c r="B3776" s="17" t="s">
        <v>89</v>
      </c>
      <c r="C3776" s="17" t="s">
        <v>134</v>
      </c>
      <c r="D3776" s="19">
        <v>1570.0274073793835</v>
      </c>
    </row>
    <row r="3777" spans="1:4" ht="15" hidden="1" customHeight="1" x14ac:dyDescent="0.25">
      <c r="A3777" s="23">
        <v>45637</v>
      </c>
      <c r="B3777" s="17" t="s">
        <v>89</v>
      </c>
      <c r="C3777" s="17" t="s">
        <v>134</v>
      </c>
      <c r="D3777" s="19">
        <v>1569.2962537262715</v>
      </c>
    </row>
    <row r="3778" spans="1:4" ht="15" hidden="1" customHeight="1" x14ac:dyDescent="0.25">
      <c r="A3778" s="23">
        <v>45638</v>
      </c>
      <c r="B3778" s="17" t="s">
        <v>89</v>
      </c>
      <c r="C3778" s="17" t="s">
        <v>134</v>
      </c>
      <c r="D3778" s="19">
        <v>1568.2157642794011</v>
      </c>
    </row>
    <row r="3779" spans="1:4" ht="15" hidden="1" customHeight="1" x14ac:dyDescent="0.25">
      <c r="A3779" s="23">
        <v>45639</v>
      </c>
      <c r="B3779" s="17" t="s">
        <v>89</v>
      </c>
      <c r="C3779" s="17" t="s">
        <v>134</v>
      </c>
      <c r="D3779" s="19">
        <v>1570.7701259440812</v>
      </c>
    </row>
    <row r="3780" spans="1:4" ht="15" hidden="1" customHeight="1" x14ac:dyDescent="0.25">
      <c r="A3780" s="23">
        <v>45640</v>
      </c>
      <c r="B3780" s="17" t="s">
        <v>89</v>
      </c>
      <c r="C3780" s="17" t="s">
        <v>134</v>
      </c>
      <c r="D3780" s="19">
        <v>1570.0940542162616</v>
      </c>
    </row>
    <row r="3781" spans="1:4" ht="15" hidden="1" customHeight="1" x14ac:dyDescent="0.25">
      <c r="A3781" s="23">
        <v>45641</v>
      </c>
      <c r="B3781" s="17" t="s">
        <v>89</v>
      </c>
      <c r="C3781" s="17" t="s">
        <v>134</v>
      </c>
      <c r="D3781" s="19">
        <v>1569.436647390625</v>
      </c>
    </row>
    <row r="3782" spans="1:4" ht="15" hidden="1" customHeight="1" x14ac:dyDescent="0.25">
      <c r="A3782" s="23">
        <v>45642</v>
      </c>
      <c r="B3782" s="17" t="s">
        <v>89</v>
      </c>
      <c r="C3782" s="17" t="s">
        <v>134</v>
      </c>
      <c r="D3782" s="19">
        <v>1570.2166357018002</v>
      </c>
    </row>
    <row r="3783" spans="1:4" ht="15" hidden="1" customHeight="1" x14ac:dyDescent="0.25">
      <c r="A3783" s="23">
        <v>45643</v>
      </c>
      <c r="B3783" s="17" t="s">
        <v>89</v>
      </c>
      <c r="C3783" s="17" t="s">
        <v>134</v>
      </c>
      <c r="D3783" s="19">
        <v>1568.7257454884138</v>
      </c>
    </row>
    <row r="3784" spans="1:4" ht="15" hidden="1" customHeight="1" x14ac:dyDescent="0.25">
      <c r="A3784" s="23">
        <v>45644</v>
      </c>
      <c r="B3784" s="17" t="s">
        <v>89</v>
      </c>
      <c r="C3784" s="17" t="s">
        <v>134</v>
      </c>
      <c r="D3784" s="19">
        <v>1568.5920034192088</v>
      </c>
    </row>
    <row r="3785" spans="1:4" ht="15" hidden="1" customHeight="1" x14ac:dyDescent="0.25">
      <c r="A3785" s="23">
        <v>45645</v>
      </c>
      <c r="B3785" s="17" t="s">
        <v>89</v>
      </c>
      <c r="C3785" s="17" t="s">
        <v>134</v>
      </c>
      <c r="D3785" s="19">
        <v>1579.3432547457469</v>
      </c>
    </row>
    <row r="3786" spans="1:4" ht="15" hidden="1" customHeight="1" x14ac:dyDescent="0.25">
      <c r="A3786" s="23">
        <v>45646</v>
      </c>
      <c r="B3786" s="17" t="s">
        <v>89</v>
      </c>
      <c r="C3786" s="17" t="s">
        <v>134</v>
      </c>
      <c r="D3786" s="19">
        <v>1578.5442213935676</v>
      </c>
    </row>
    <row r="3787" spans="1:4" ht="15" hidden="1" customHeight="1" x14ac:dyDescent="0.25">
      <c r="A3787" s="23">
        <v>45647</v>
      </c>
      <c r="B3787" s="17" t="s">
        <v>89</v>
      </c>
      <c r="C3787" s="17" t="s">
        <v>134</v>
      </c>
      <c r="D3787" s="19">
        <v>1577.9261123299727</v>
      </c>
    </row>
    <row r="3788" spans="1:4" ht="15" hidden="1" customHeight="1" x14ac:dyDescent="0.25">
      <c r="A3788" s="23">
        <v>45648</v>
      </c>
      <c r="B3788" s="17" t="s">
        <v>89</v>
      </c>
      <c r="C3788" s="17" t="s">
        <v>134</v>
      </c>
      <c r="D3788" s="19">
        <v>1577.2205899394901</v>
      </c>
    </row>
    <row r="3789" spans="1:4" ht="15" hidden="1" customHeight="1" x14ac:dyDescent="0.25">
      <c r="A3789" s="23">
        <v>45649</v>
      </c>
      <c r="B3789" s="17" t="s">
        <v>89</v>
      </c>
      <c r="C3789" s="17" t="s">
        <v>134</v>
      </c>
      <c r="D3789" s="19">
        <v>1576.6064723798684</v>
      </c>
    </row>
    <row r="3790" spans="1:4" ht="15" hidden="1" customHeight="1" x14ac:dyDescent="0.25">
      <c r="A3790" s="23">
        <v>45650</v>
      </c>
      <c r="B3790" s="17" t="s">
        <v>89</v>
      </c>
      <c r="C3790" s="17" t="s">
        <v>134</v>
      </c>
      <c r="D3790" s="19">
        <v>1523.4499333691006</v>
      </c>
    </row>
    <row r="3791" spans="1:4" ht="15" hidden="1" customHeight="1" x14ac:dyDescent="0.25">
      <c r="A3791" s="23">
        <v>45651</v>
      </c>
      <c r="B3791" s="17" t="s">
        <v>89</v>
      </c>
      <c r="C3791" s="17" t="s">
        <v>134</v>
      </c>
      <c r="D3791" s="19">
        <v>1522.8985877924349</v>
      </c>
    </row>
    <row r="3792" spans="1:4" ht="15" hidden="1" customHeight="1" x14ac:dyDescent="0.25">
      <c r="A3792" s="23">
        <v>45652</v>
      </c>
      <c r="B3792" s="17" t="s">
        <v>89</v>
      </c>
      <c r="C3792" s="17" t="s">
        <v>134</v>
      </c>
      <c r="D3792" s="19">
        <v>1572.8942538935557</v>
      </c>
    </row>
    <row r="3793" spans="1:4" ht="15" hidden="1" customHeight="1" x14ac:dyDescent="0.25">
      <c r="A3793" s="23">
        <v>45653</v>
      </c>
      <c r="B3793" s="17" t="s">
        <v>89</v>
      </c>
      <c r="C3793" s="17" t="s">
        <v>134</v>
      </c>
      <c r="D3793" s="19">
        <v>1553.1421498553284</v>
      </c>
    </row>
    <row r="3794" spans="1:4" ht="15" hidden="1" customHeight="1" x14ac:dyDescent="0.25">
      <c r="A3794" s="23">
        <v>45654</v>
      </c>
      <c r="B3794" s="17" t="s">
        <v>89</v>
      </c>
      <c r="C3794" s="17" t="s">
        <v>134</v>
      </c>
      <c r="D3794" s="19">
        <v>1552.482997205102</v>
      </c>
    </row>
    <row r="3795" spans="1:4" ht="15" hidden="1" customHeight="1" x14ac:dyDescent="0.25">
      <c r="A3795" s="23">
        <v>45655</v>
      </c>
      <c r="B3795" s="17" t="s">
        <v>89</v>
      </c>
      <c r="C3795" s="17" t="s">
        <v>134</v>
      </c>
      <c r="D3795" s="19">
        <v>1551.7688588910917</v>
      </c>
    </row>
    <row r="3796" spans="1:4" ht="15" hidden="1" customHeight="1" x14ac:dyDescent="0.25">
      <c r="A3796" s="23">
        <v>45656</v>
      </c>
      <c r="B3796" s="17" t="s">
        <v>89</v>
      </c>
      <c r="C3796" s="17" t="s">
        <v>134</v>
      </c>
      <c r="D3796" s="19">
        <v>1551.5229690092763</v>
      </c>
    </row>
    <row r="3797" spans="1:4" ht="15" hidden="1" customHeight="1" x14ac:dyDescent="0.25">
      <c r="A3797" s="23">
        <v>45657</v>
      </c>
      <c r="B3797" s="17" t="s">
        <v>89</v>
      </c>
      <c r="C3797" s="17" t="s">
        <v>134</v>
      </c>
      <c r="D3797" s="19">
        <v>1549.9463041176812</v>
      </c>
    </row>
    <row r="3798" spans="1:4" ht="15" hidden="1" customHeight="1" x14ac:dyDescent="0.25">
      <c r="A3798" s="23">
        <v>45627</v>
      </c>
      <c r="B3798" s="17" t="s">
        <v>89</v>
      </c>
      <c r="C3798" s="17" t="s">
        <v>135</v>
      </c>
      <c r="D3798" s="19">
        <v>1106.1827573440182</v>
      </c>
    </row>
    <row r="3799" spans="1:4" ht="15" hidden="1" customHeight="1" x14ac:dyDescent="0.25">
      <c r="A3799" s="23">
        <v>45628</v>
      </c>
      <c r="B3799" s="17" t="s">
        <v>89</v>
      </c>
      <c r="C3799" s="17" t="s">
        <v>135</v>
      </c>
      <c r="D3799" s="19">
        <v>1105.126121585776</v>
      </c>
    </row>
    <row r="3800" spans="1:4" ht="15" hidden="1" customHeight="1" x14ac:dyDescent="0.25">
      <c r="A3800" s="23">
        <v>45629</v>
      </c>
      <c r="B3800" s="17" t="s">
        <v>89</v>
      </c>
      <c r="C3800" s="17" t="s">
        <v>135</v>
      </c>
      <c r="D3800" s="19">
        <v>1104.2087601331075</v>
      </c>
    </row>
    <row r="3801" spans="1:4" ht="15" hidden="1" customHeight="1" x14ac:dyDescent="0.25">
      <c r="A3801" s="23">
        <v>45630</v>
      </c>
      <c r="B3801" s="17" t="s">
        <v>89</v>
      </c>
      <c r="C3801" s="17" t="s">
        <v>135</v>
      </c>
      <c r="D3801" s="19">
        <v>1104.9673807635843</v>
      </c>
    </row>
    <row r="3802" spans="1:4" ht="15" hidden="1" customHeight="1" x14ac:dyDescent="0.25">
      <c r="A3802" s="23">
        <v>45631</v>
      </c>
      <c r="B3802" s="17" t="s">
        <v>89</v>
      </c>
      <c r="C3802" s="17" t="s">
        <v>135</v>
      </c>
      <c r="D3802" s="19">
        <v>1106.1490301197416</v>
      </c>
    </row>
    <row r="3803" spans="1:4" ht="15" hidden="1" customHeight="1" x14ac:dyDescent="0.25">
      <c r="A3803" s="23">
        <v>45632</v>
      </c>
      <c r="B3803" s="17" t="s">
        <v>89</v>
      </c>
      <c r="C3803" s="17" t="s">
        <v>135</v>
      </c>
      <c r="D3803" s="19">
        <v>1105.1893581028112</v>
      </c>
    </row>
    <row r="3804" spans="1:4" ht="15" hidden="1" customHeight="1" x14ac:dyDescent="0.25">
      <c r="A3804" s="23">
        <v>45633</v>
      </c>
      <c r="B3804" s="17" t="s">
        <v>89</v>
      </c>
      <c r="C3804" s="17" t="s">
        <v>135</v>
      </c>
      <c r="D3804" s="19">
        <v>1104.3346165818657</v>
      </c>
    </row>
    <row r="3805" spans="1:4" ht="15" hidden="1" customHeight="1" x14ac:dyDescent="0.25">
      <c r="A3805" s="23">
        <v>45634</v>
      </c>
      <c r="B3805" s="17" t="s">
        <v>89</v>
      </c>
      <c r="C3805" s="17" t="s">
        <v>135</v>
      </c>
      <c r="D3805" s="19">
        <v>1103.4699750465131</v>
      </c>
    </row>
    <row r="3806" spans="1:4" ht="15" hidden="1" customHeight="1" x14ac:dyDescent="0.25">
      <c r="A3806" s="23">
        <v>45635</v>
      </c>
      <c r="B3806" s="17" t="s">
        <v>89</v>
      </c>
      <c r="C3806" s="17" t="s">
        <v>135</v>
      </c>
      <c r="D3806" s="19">
        <v>1105.9505307728439</v>
      </c>
    </row>
    <row r="3807" spans="1:4" ht="15" hidden="1" customHeight="1" x14ac:dyDescent="0.25">
      <c r="A3807" s="23">
        <v>45636</v>
      </c>
      <c r="B3807" s="17" t="s">
        <v>89</v>
      </c>
      <c r="C3807" s="17" t="s">
        <v>135</v>
      </c>
      <c r="D3807" s="19">
        <v>1104.9924927394763</v>
      </c>
    </row>
    <row r="3808" spans="1:4" ht="15" hidden="1" customHeight="1" x14ac:dyDescent="0.25">
      <c r="A3808" s="23">
        <v>45637</v>
      </c>
      <c r="B3808" s="17" t="s">
        <v>89</v>
      </c>
      <c r="C3808" s="17" t="s">
        <v>135</v>
      </c>
      <c r="D3808" s="19">
        <v>1104.0343360192503</v>
      </c>
    </row>
    <row r="3809" spans="1:4" ht="15" hidden="1" customHeight="1" x14ac:dyDescent="0.25">
      <c r="A3809" s="23">
        <v>45638</v>
      </c>
      <c r="B3809" s="17" t="s">
        <v>89</v>
      </c>
      <c r="C3809" s="17" t="s">
        <v>135</v>
      </c>
      <c r="D3809" s="19">
        <v>1102.702440139574</v>
      </c>
    </row>
    <row r="3810" spans="1:4" ht="15" hidden="1" customHeight="1" x14ac:dyDescent="0.25">
      <c r="A3810" s="23">
        <v>45639</v>
      </c>
      <c r="B3810" s="17" t="s">
        <v>89</v>
      </c>
      <c r="C3810" s="17" t="s">
        <v>135</v>
      </c>
      <c r="D3810" s="19">
        <v>1103.6488553051754</v>
      </c>
    </row>
    <row r="3811" spans="1:4" ht="15" hidden="1" customHeight="1" x14ac:dyDescent="0.25">
      <c r="A3811" s="23">
        <v>45640</v>
      </c>
      <c r="B3811" s="17" t="s">
        <v>89</v>
      </c>
      <c r="C3811" s="17" t="s">
        <v>135</v>
      </c>
      <c r="D3811" s="19">
        <v>1102.7899915935557</v>
      </c>
    </row>
    <row r="3812" spans="1:4" ht="15" hidden="1" customHeight="1" x14ac:dyDescent="0.25">
      <c r="A3812" s="23">
        <v>45641</v>
      </c>
      <c r="B3812" s="17" t="s">
        <v>89</v>
      </c>
      <c r="C3812" s="17" t="s">
        <v>135</v>
      </c>
      <c r="D3812" s="19">
        <v>1101.9298728351678</v>
      </c>
    </row>
    <row r="3813" spans="1:4" ht="15" hidden="1" customHeight="1" x14ac:dyDescent="0.25">
      <c r="A3813" s="23">
        <v>45642</v>
      </c>
      <c r="B3813" s="17" t="s">
        <v>89</v>
      </c>
      <c r="C3813" s="17" t="s">
        <v>135</v>
      </c>
      <c r="D3813" s="19">
        <v>1101.1009485825991</v>
      </c>
    </row>
    <row r="3814" spans="1:4" ht="15" hidden="1" customHeight="1" x14ac:dyDescent="0.25">
      <c r="A3814" s="23">
        <v>45643</v>
      </c>
      <c r="B3814" s="17" t="s">
        <v>89</v>
      </c>
      <c r="C3814" s="17" t="s">
        <v>135</v>
      </c>
      <c r="D3814" s="19">
        <v>1109.7930091110497</v>
      </c>
    </row>
    <row r="3815" spans="1:4" ht="15" hidden="1" customHeight="1" x14ac:dyDescent="0.25">
      <c r="A3815" s="23">
        <v>45644</v>
      </c>
      <c r="B3815" s="17" t="s">
        <v>89</v>
      </c>
      <c r="C3815" s="17" t="s">
        <v>135</v>
      </c>
      <c r="D3815" s="19">
        <v>1108.8344885069084</v>
      </c>
    </row>
    <row r="3816" spans="1:4" ht="15" hidden="1" customHeight="1" x14ac:dyDescent="0.25">
      <c r="A3816" s="23">
        <v>45645</v>
      </c>
      <c r="B3816" s="17" t="s">
        <v>89</v>
      </c>
      <c r="C3816" s="17" t="s">
        <v>135</v>
      </c>
      <c r="D3816" s="19">
        <v>1106.1776940128848</v>
      </c>
    </row>
    <row r="3817" spans="1:4" ht="15" hidden="1" customHeight="1" x14ac:dyDescent="0.25">
      <c r="A3817" s="23">
        <v>45646</v>
      </c>
      <c r="B3817" s="17" t="s">
        <v>89</v>
      </c>
      <c r="C3817" s="17" t="s">
        <v>135</v>
      </c>
      <c r="D3817" s="19">
        <v>1105.2154604505963</v>
      </c>
    </row>
    <row r="3818" spans="1:4" ht="15" hidden="1" customHeight="1" x14ac:dyDescent="0.25">
      <c r="A3818" s="23">
        <v>45647</v>
      </c>
      <c r="B3818" s="17" t="s">
        <v>89</v>
      </c>
      <c r="C3818" s="17" t="s">
        <v>135</v>
      </c>
      <c r="D3818" s="19">
        <v>1104.3627902737289</v>
      </c>
    </row>
    <row r="3819" spans="1:4" ht="15" hidden="1" customHeight="1" x14ac:dyDescent="0.25">
      <c r="A3819" s="23">
        <v>45648</v>
      </c>
      <c r="B3819" s="17" t="s">
        <v>89</v>
      </c>
      <c r="C3819" s="17" t="s">
        <v>135</v>
      </c>
      <c r="D3819" s="19">
        <v>1103.5048243915103</v>
      </c>
    </row>
    <row r="3820" spans="1:4" ht="15" hidden="1" customHeight="1" x14ac:dyDescent="0.25">
      <c r="A3820" s="23">
        <v>45649</v>
      </c>
      <c r="B3820" s="17" t="s">
        <v>89</v>
      </c>
      <c r="C3820" s="17" t="s">
        <v>135</v>
      </c>
      <c r="D3820" s="19">
        <v>1102.340914233293</v>
      </c>
    </row>
    <row r="3821" spans="1:4" ht="15" hidden="1" customHeight="1" x14ac:dyDescent="0.25">
      <c r="A3821" s="23">
        <v>45650</v>
      </c>
      <c r="B3821" s="17" t="s">
        <v>89</v>
      </c>
      <c r="C3821" s="17" t="s">
        <v>135</v>
      </c>
      <c r="D3821" s="19">
        <v>1101.3847518129837</v>
      </c>
    </row>
    <row r="3822" spans="1:4" ht="15" hidden="1" customHeight="1" x14ac:dyDescent="0.25">
      <c r="A3822" s="23">
        <v>45651</v>
      </c>
      <c r="B3822" s="17" t="s">
        <v>89</v>
      </c>
      <c r="C3822" s="17" t="s">
        <v>135</v>
      </c>
      <c r="D3822" s="19">
        <v>1100.531988069722</v>
      </c>
    </row>
    <row r="3823" spans="1:4" ht="15" hidden="1" customHeight="1" x14ac:dyDescent="0.25">
      <c r="A3823" s="23">
        <v>45652</v>
      </c>
      <c r="B3823" s="17" t="s">
        <v>89</v>
      </c>
      <c r="C3823" s="17" t="s">
        <v>135</v>
      </c>
      <c r="D3823" s="19">
        <v>1099.4672774087808</v>
      </c>
    </row>
    <row r="3824" spans="1:4" ht="15" hidden="1" customHeight="1" x14ac:dyDescent="0.25">
      <c r="A3824" s="23">
        <v>45653</v>
      </c>
      <c r="B3824" s="17" t="s">
        <v>89</v>
      </c>
      <c r="C3824" s="17" t="s">
        <v>135</v>
      </c>
      <c r="D3824" s="19">
        <v>1099.1165956130599</v>
      </c>
    </row>
    <row r="3825" spans="1:4" ht="15" hidden="1" customHeight="1" x14ac:dyDescent="0.25">
      <c r="A3825" s="23">
        <v>45654</v>
      </c>
      <c r="B3825" s="17" t="s">
        <v>89</v>
      </c>
      <c r="C3825" s="17" t="s">
        <v>135</v>
      </c>
      <c r="D3825" s="19">
        <v>1098.2780625819396</v>
      </c>
    </row>
    <row r="3826" spans="1:4" ht="15" hidden="1" customHeight="1" x14ac:dyDescent="0.25">
      <c r="A3826" s="23">
        <v>45655</v>
      </c>
      <c r="B3826" s="17" t="s">
        <v>89</v>
      </c>
      <c r="C3826" s="17" t="s">
        <v>135</v>
      </c>
      <c r="D3826" s="19">
        <v>1097.4198747919518</v>
      </c>
    </row>
    <row r="3827" spans="1:4" ht="15" hidden="1" customHeight="1" x14ac:dyDescent="0.25">
      <c r="A3827" s="23">
        <v>45656</v>
      </c>
      <c r="B3827" s="17" t="s">
        <v>89</v>
      </c>
      <c r="C3827" s="17" t="s">
        <v>135</v>
      </c>
      <c r="D3827" s="19">
        <v>1096.2588282833151</v>
      </c>
    </row>
    <row r="3828" spans="1:4" ht="15" hidden="1" customHeight="1" x14ac:dyDescent="0.25">
      <c r="A3828" s="23">
        <v>45657</v>
      </c>
      <c r="B3828" s="17" t="s">
        <v>89</v>
      </c>
      <c r="C3828" s="17" t="s">
        <v>135</v>
      </c>
      <c r="D3828" s="19">
        <v>1095.3012368853567</v>
      </c>
    </row>
    <row r="3829" spans="1:4" ht="15" hidden="1" customHeight="1" x14ac:dyDescent="0.25">
      <c r="A3829" s="23">
        <v>45627</v>
      </c>
      <c r="B3829" s="17" t="s">
        <v>89</v>
      </c>
      <c r="C3829" s="17" t="s">
        <v>136</v>
      </c>
      <c r="D3829" s="19">
        <v>602.4733096597422</v>
      </c>
    </row>
    <row r="3830" spans="1:4" ht="15" hidden="1" customHeight="1" x14ac:dyDescent="0.25">
      <c r="A3830" s="23">
        <v>45628</v>
      </c>
      <c r="B3830" s="17" t="s">
        <v>89</v>
      </c>
      <c r="C3830" s="17" t="s">
        <v>136</v>
      </c>
      <c r="D3830" s="19">
        <v>601.67459641016819</v>
      </c>
    </row>
    <row r="3831" spans="1:4" ht="15" hidden="1" customHeight="1" x14ac:dyDescent="0.25">
      <c r="A3831" s="23">
        <v>45629</v>
      </c>
      <c r="B3831" s="17" t="s">
        <v>89</v>
      </c>
      <c r="C3831" s="17" t="s">
        <v>136</v>
      </c>
      <c r="D3831" s="19">
        <v>600.82559568098634</v>
      </c>
    </row>
    <row r="3832" spans="1:4" ht="15" hidden="1" customHeight="1" x14ac:dyDescent="0.25">
      <c r="A3832" s="23">
        <v>45630</v>
      </c>
      <c r="B3832" s="17" t="s">
        <v>89</v>
      </c>
      <c r="C3832" s="17" t="s">
        <v>136</v>
      </c>
      <c r="D3832" s="19">
        <v>601.4468551658141</v>
      </c>
    </row>
    <row r="3833" spans="1:4" ht="15" hidden="1" customHeight="1" x14ac:dyDescent="0.25">
      <c r="A3833" s="23">
        <v>45631</v>
      </c>
      <c r="B3833" s="17" t="s">
        <v>89</v>
      </c>
      <c r="C3833" s="17" t="s">
        <v>136</v>
      </c>
      <c r="D3833" s="19">
        <v>602.30964341160859</v>
      </c>
    </row>
    <row r="3834" spans="1:4" ht="15" hidden="1" customHeight="1" x14ac:dyDescent="0.25">
      <c r="A3834" s="23">
        <v>45632</v>
      </c>
      <c r="B3834" s="17" t="s">
        <v>89</v>
      </c>
      <c r="C3834" s="17" t="s">
        <v>136</v>
      </c>
      <c r="D3834" s="19">
        <v>601.46952802927194</v>
      </c>
    </row>
    <row r="3835" spans="1:4" ht="15" hidden="1" customHeight="1" x14ac:dyDescent="0.25">
      <c r="A3835" s="23">
        <v>45633</v>
      </c>
      <c r="B3835" s="17" t="s">
        <v>89</v>
      </c>
      <c r="C3835" s="17" t="s">
        <v>136</v>
      </c>
      <c r="D3835" s="19">
        <v>600.58620308118805</v>
      </c>
    </row>
    <row r="3836" spans="1:4" ht="15" hidden="1" customHeight="1" x14ac:dyDescent="0.25">
      <c r="A3836" s="23">
        <v>45634</v>
      </c>
      <c r="B3836" s="17" t="s">
        <v>89</v>
      </c>
      <c r="C3836" s="17" t="s">
        <v>136</v>
      </c>
      <c r="D3836" s="19">
        <v>599.70033289629862</v>
      </c>
    </row>
    <row r="3837" spans="1:4" ht="15" hidden="1" customHeight="1" x14ac:dyDescent="0.25">
      <c r="A3837" s="23">
        <v>45635</v>
      </c>
      <c r="B3837" s="17" t="s">
        <v>89</v>
      </c>
      <c r="C3837" s="17" t="s">
        <v>136</v>
      </c>
      <c r="D3837" s="19">
        <v>600.66801216496947</v>
      </c>
    </row>
    <row r="3838" spans="1:4" ht="15" hidden="1" customHeight="1" x14ac:dyDescent="0.25">
      <c r="A3838" s="23">
        <v>45636</v>
      </c>
      <c r="B3838" s="17" t="s">
        <v>89</v>
      </c>
      <c r="C3838" s="17" t="s">
        <v>136</v>
      </c>
      <c r="D3838" s="19">
        <v>599.78443000215657</v>
      </c>
    </row>
    <row r="3839" spans="1:4" ht="15" hidden="1" customHeight="1" x14ac:dyDescent="0.25">
      <c r="A3839" s="23">
        <v>45637</v>
      </c>
      <c r="B3839" s="17" t="s">
        <v>89</v>
      </c>
      <c r="C3839" s="17" t="s">
        <v>136</v>
      </c>
      <c r="D3839" s="19">
        <v>599.36270800027603</v>
      </c>
    </row>
    <row r="3840" spans="1:4" ht="15" hidden="1" customHeight="1" x14ac:dyDescent="0.25">
      <c r="A3840" s="23">
        <v>45638</v>
      </c>
      <c r="B3840" s="17" t="s">
        <v>89</v>
      </c>
      <c r="C3840" s="17" t="s">
        <v>136</v>
      </c>
      <c r="D3840" s="19">
        <v>598.30952434350388</v>
      </c>
    </row>
    <row r="3841" spans="1:4" ht="15" hidden="1" customHeight="1" x14ac:dyDescent="0.25">
      <c r="A3841" s="23">
        <v>45639</v>
      </c>
      <c r="B3841" s="17" t="s">
        <v>89</v>
      </c>
      <c r="C3841" s="17" t="s">
        <v>136</v>
      </c>
      <c r="D3841" s="19">
        <v>597.5160531309964</v>
      </c>
    </row>
    <row r="3842" spans="1:4" ht="15" hidden="1" customHeight="1" x14ac:dyDescent="0.25">
      <c r="A3842" s="23">
        <v>45640</v>
      </c>
      <c r="B3842" s="17" t="s">
        <v>89</v>
      </c>
      <c r="C3842" s="17" t="s">
        <v>136</v>
      </c>
      <c r="D3842" s="19">
        <v>596.63114059111592</v>
      </c>
    </row>
    <row r="3843" spans="1:4" ht="15" hidden="1" customHeight="1" x14ac:dyDescent="0.25">
      <c r="A3843" s="23">
        <v>45641</v>
      </c>
      <c r="B3843" s="17" t="s">
        <v>89</v>
      </c>
      <c r="C3843" s="17" t="s">
        <v>136</v>
      </c>
      <c r="D3843" s="19">
        <v>595.74399148808641</v>
      </c>
    </row>
    <row r="3844" spans="1:4" ht="15" hidden="1" customHeight="1" x14ac:dyDescent="0.25">
      <c r="A3844" s="23">
        <v>45642</v>
      </c>
      <c r="B3844" s="17" t="s">
        <v>89</v>
      </c>
      <c r="C3844" s="17" t="s">
        <v>136</v>
      </c>
      <c r="D3844" s="19">
        <v>594.92336109415737</v>
      </c>
    </row>
    <row r="3845" spans="1:4" ht="15" hidden="1" customHeight="1" x14ac:dyDescent="0.25">
      <c r="A3845" s="23">
        <v>45643</v>
      </c>
      <c r="B3845" s="17" t="s">
        <v>89</v>
      </c>
      <c r="C3845" s="17" t="s">
        <v>136</v>
      </c>
      <c r="D3845" s="19">
        <v>593.94678552969106</v>
      </c>
    </row>
    <row r="3846" spans="1:4" ht="15" hidden="1" customHeight="1" x14ac:dyDescent="0.25">
      <c r="A3846" s="23">
        <v>45644</v>
      </c>
      <c r="B3846" s="17" t="s">
        <v>89</v>
      </c>
      <c r="C3846" s="17" t="s">
        <v>136</v>
      </c>
      <c r="D3846" s="19">
        <v>593.7227008389458</v>
      </c>
    </row>
    <row r="3847" spans="1:4" ht="15" hidden="1" customHeight="1" x14ac:dyDescent="0.25">
      <c r="A3847" s="23">
        <v>45645</v>
      </c>
      <c r="B3847" s="17" t="s">
        <v>89</v>
      </c>
      <c r="C3847" s="17" t="s">
        <v>136</v>
      </c>
      <c r="D3847" s="19">
        <v>594.3018633007872</v>
      </c>
    </row>
    <row r="3848" spans="1:4" ht="15" hidden="1" customHeight="1" x14ac:dyDescent="0.25">
      <c r="A3848" s="23">
        <v>45646</v>
      </c>
      <c r="B3848" s="17" t="s">
        <v>89</v>
      </c>
      <c r="C3848" s="17" t="s">
        <v>136</v>
      </c>
      <c r="D3848" s="19">
        <v>593.43949039531321</v>
      </c>
    </row>
    <row r="3849" spans="1:4" ht="15" hidden="1" customHeight="1" x14ac:dyDescent="0.25">
      <c r="A3849" s="23">
        <v>45647</v>
      </c>
      <c r="B3849" s="17" t="s">
        <v>89</v>
      </c>
      <c r="C3849" s="17" t="s">
        <v>136</v>
      </c>
      <c r="D3849" s="19">
        <v>592.5509319924704</v>
      </c>
    </row>
    <row r="3850" spans="1:4" ht="15" hidden="1" customHeight="1" x14ac:dyDescent="0.25">
      <c r="A3850" s="23">
        <v>45648</v>
      </c>
      <c r="B3850" s="17" t="s">
        <v>89</v>
      </c>
      <c r="C3850" s="17" t="s">
        <v>136</v>
      </c>
      <c r="D3850" s="19">
        <v>591.65995717876649</v>
      </c>
    </row>
    <row r="3851" spans="1:4" ht="15" hidden="1" customHeight="1" x14ac:dyDescent="0.25">
      <c r="A3851" s="23">
        <v>45649</v>
      </c>
      <c r="B3851" s="17" t="s">
        <v>89</v>
      </c>
      <c r="C3851" s="17" t="s">
        <v>136</v>
      </c>
      <c r="D3851" s="19">
        <v>596.41076849353158</v>
      </c>
    </row>
    <row r="3852" spans="1:4" ht="15" hidden="1" customHeight="1" x14ac:dyDescent="0.25">
      <c r="A3852" s="23">
        <v>45650</v>
      </c>
      <c r="B3852" s="17" t="s">
        <v>89</v>
      </c>
      <c r="C3852" s="17" t="s">
        <v>136</v>
      </c>
      <c r="D3852" s="19">
        <v>596.41514594379532</v>
      </c>
    </row>
    <row r="3853" spans="1:4" ht="15" hidden="1" customHeight="1" x14ac:dyDescent="0.25">
      <c r="A3853" s="23">
        <v>45651</v>
      </c>
      <c r="B3853" s="17" t="s">
        <v>89</v>
      </c>
      <c r="C3853" s="17" t="s">
        <v>136</v>
      </c>
      <c r="D3853" s="19">
        <v>595.52494584899466</v>
      </c>
    </row>
    <row r="3854" spans="1:4" ht="15" hidden="1" customHeight="1" x14ac:dyDescent="0.25">
      <c r="A3854" s="23">
        <v>45652</v>
      </c>
      <c r="B3854" s="17" t="s">
        <v>89</v>
      </c>
      <c r="C3854" s="17" t="s">
        <v>136</v>
      </c>
      <c r="D3854" s="19">
        <v>595.8663142521724</v>
      </c>
    </row>
    <row r="3855" spans="1:4" ht="15" hidden="1" customHeight="1" x14ac:dyDescent="0.25">
      <c r="A3855" s="23">
        <v>45653</v>
      </c>
      <c r="B3855" s="17" t="s">
        <v>89</v>
      </c>
      <c r="C3855" s="17" t="s">
        <v>136</v>
      </c>
      <c r="D3855" s="19">
        <v>595.08207834719678</v>
      </c>
    </row>
    <row r="3856" spans="1:4" ht="15" hidden="1" customHeight="1" x14ac:dyDescent="0.25">
      <c r="A3856" s="23">
        <v>45654</v>
      </c>
      <c r="B3856" s="17" t="s">
        <v>89</v>
      </c>
      <c r="C3856" s="17" t="s">
        <v>136</v>
      </c>
      <c r="D3856" s="19">
        <v>594.19541932848949</v>
      </c>
    </row>
    <row r="3857" spans="1:4" ht="15" hidden="1" customHeight="1" x14ac:dyDescent="0.25">
      <c r="A3857" s="23">
        <v>45655</v>
      </c>
      <c r="B3857" s="17" t="s">
        <v>89</v>
      </c>
      <c r="C3857" s="17" t="s">
        <v>136</v>
      </c>
      <c r="D3857" s="19">
        <v>593.29988936730103</v>
      </c>
    </row>
    <row r="3858" spans="1:4" ht="15" hidden="1" customHeight="1" x14ac:dyDescent="0.25">
      <c r="A3858" s="23">
        <v>45656</v>
      </c>
      <c r="B3858" s="17" t="s">
        <v>89</v>
      </c>
      <c r="C3858" s="17" t="s">
        <v>136</v>
      </c>
      <c r="D3858" s="19">
        <v>592.41025112365469</v>
      </c>
    </row>
    <row r="3859" spans="1:4" ht="15" hidden="1" customHeight="1" x14ac:dyDescent="0.25">
      <c r="A3859" s="23">
        <v>45657</v>
      </c>
      <c r="B3859" s="17" t="s">
        <v>89</v>
      </c>
      <c r="C3859" s="17" t="s">
        <v>136</v>
      </c>
      <c r="D3859" s="19">
        <v>591.852019156457</v>
      </c>
    </row>
    <row r="3860" spans="1:4" ht="15" hidden="1" customHeight="1" x14ac:dyDescent="0.25">
      <c r="A3860" s="23">
        <v>45627</v>
      </c>
      <c r="B3860" s="17" t="s">
        <v>89</v>
      </c>
      <c r="C3860" s="17" t="s">
        <v>137</v>
      </c>
      <c r="D3860" s="19">
        <v>5703.5579656466889</v>
      </c>
    </row>
    <row r="3861" spans="1:4" ht="15" hidden="1" customHeight="1" x14ac:dyDescent="0.25">
      <c r="A3861" s="23">
        <v>45628</v>
      </c>
      <c r="B3861" s="17" t="s">
        <v>89</v>
      </c>
      <c r="C3861" s="17" t="s">
        <v>137</v>
      </c>
      <c r="D3861" s="19">
        <v>5703.9186046561772</v>
      </c>
    </row>
    <row r="3862" spans="1:4" ht="15" hidden="1" customHeight="1" x14ac:dyDescent="0.25">
      <c r="A3862" s="23">
        <v>45629</v>
      </c>
      <c r="B3862" s="17" t="s">
        <v>89</v>
      </c>
      <c r="C3862" s="17" t="s">
        <v>137</v>
      </c>
      <c r="D3862" s="19">
        <v>5703.5445675533792</v>
      </c>
    </row>
    <row r="3863" spans="1:4" ht="15" hidden="1" customHeight="1" x14ac:dyDescent="0.25">
      <c r="A3863" s="23">
        <v>45630</v>
      </c>
      <c r="B3863" s="17" t="s">
        <v>89</v>
      </c>
      <c r="C3863" s="17" t="s">
        <v>137</v>
      </c>
      <c r="D3863" s="19">
        <v>5702.4665542900011</v>
      </c>
    </row>
    <row r="3864" spans="1:4" ht="15" hidden="1" customHeight="1" x14ac:dyDescent="0.25">
      <c r="A3864" s="23">
        <v>45631</v>
      </c>
      <c r="B3864" s="17" t="s">
        <v>89</v>
      </c>
      <c r="C3864" s="17" t="s">
        <v>137</v>
      </c>
      <c r="D3864" s="19">
        <v>5702.9184059076106</v>
      </c>
    </row>
    <row r="3865" spans="1:4" ht="15" hidden="1" customHeight="1" x14ac:dyDescent="0.25">
      <c r="A3865" s="23">
        <v>45632</v>
      </c>
      <c r="B3865" s="17" t="s">
        <v>89</v>
      </c>
      <c r="C3865" s="17" t="s">
        <v>137</v>
      </c>
      <c r="D3865" s="19">
        <v>5699.561938043239</v>
      </c>
    </row>
    <row r="3866" spans="1:4" ht="15" hidden="1" customHeight="1" x14ac:dyDescent="0.25">
      <c r="A3866" s="23">
        <v>45633</v>
      </c>
      <c r="B3866" s="17" t="s">
        <v>89</v>
      </c>
      <c r="C3866" s="17" t="s">
        <v>137</v>
      </c>
      <c r="D3866" s="19">
        <v>5698.655032798808</v>
      </c>
    </row>
    <row r="3867" spans="1:4" ht="15" hidden="1" customHeight="1" x14ac:dyDescent="0.25">
      <c r="A3867" s="23">
        <v>45634</v>
      </c>
      <c r="B3867" s="17" t="s">
        <v>89</v>
      </c>
      <c r="C3867" s="17" t="s">
        <v>137</v>
      </c>
      <c r="D3867" s="19">
        <v>5697.7831165648813</v>
      </c>
    </row>
    <row r="3868" spans="1:4" ht="15" hidden="1" customHeight="1" x14ac:dyDescent="0.25">
      <c r="A3868" s="23">
        <v>45635</v>
      </c>
      <c r="B3868" s="17" t="s">
        <v>89</v>
      </c>
      <c r="C3868" s="17" t="s">
        <v>137</v>
      </c>
      <c r="D3868" s="19">
        <v>5696.7140308508669</v>
      </c>
    </row>
    <row r="3869" spans="1:4" ht="15" hidden="1" customHeight="1" x14ac:dyDescent="0.25">
      <c r="A3869" s="23">
        <v>45636</v>
      </c>
      <c r="B3869" s="17" t="s">
        <v>89</v>
      </c>
      <c r="C3869" s="17" t="s">
        <v>137</v>
      </c>
      <c r="D3869" s="19">
        <v>5698.0781635921157</v>
      </c>
    </row>
    <row r="3870" spans="1:4" ht="15" hidden="1" customHeight="1" x14ac:dyDescent="0.25">
      <c r="A3870" s="23">
        <v>45637</v>
      </c>
      <c r="B3870" s="17" t="s">
        <v>89</v>
      </c>
      <c r="C3870" s="17" t="s">
        <v>137</v>
      </c>
      <c r="D3870" s="19">
        <v>5697.0656163796639</v>
      </c>
    </row>
    <row r="3871" spans="1:4" ht="15" hidden="1" customHeight="1" x14ac:dyDescent="0.25">
      <c r="A3871" s="23">
        <v>45638</v>
      </c>
      <c r="B3871" s="17" t="s">
        <v>89</v>
      </c>
      <c r="C3871" s="17" t="s">
        <v>137</v>
      </c>
      <c r="D3871" s="19">
        <v>5693.0958830087484</v>
      </c>
    </row>
    <row r="3872" spans="1:4" ht="15" hidden="1" customHeight="1" x14ac:dyDescent="0.25">
      <c r="A3872" s="23">
        <v>45639</v>
      </c>
      <c r="B3872" s="17" t="s">
        <v>89</v>
      </c>
      <c r="C3872" s="17" t="s">
        <v>137</v>
      </c>
      <c r="D3872" s="19">
        <v>5693.3225893337985</v>
      </c>
    </row>
    <row r="3873" spans="1:4" ht="15" hidden="1" customHeight="1" x14ac:dyDescent="0.25">
      <c r="A3873" s="23">
        <v>45640</v>
      </c>
      <c r="B3873" s="17" t="s">
        <v>89</v>
      </c>
      <c r="C3873" s="17" t="s">
        <v>137</v>
      </c>
      <c r="D3873" s="19">
        <v>5692.3640028416194</v>
      </c>
    </row>
    <row r="3874" spans="1:4" ht="15" hidden="1" customHeight="1" x14ac:dyDescent="0.25">
      <c r="A3874" s="23">
        <v>45641</v>
      </c>
      <c r="B3874" s="17" t="s">
        <v>89</v>
      </c>
      <c r="C3874" s="17" t="s">
        <v>137</v>
      </c>
      <c r="D3874" s="19">
        <v>5691.5134155130991</v>
      </c>
    </row>
    <row r="3875" spans="1:4" ht="15" hidden="1" customHeight="1" x14ac:dyDescent="0.25">
      <c r="A3875" s="23">
        <v>45642</v>
      </c>
      <c r="B3875" s="17" t="s">
        <v>89</v>
      </c>
      <c r="C3875" s="17" t="s">
        <v>137</v>
      </c>
      <c r="D3875" s="19">
        <v>5691.1440773047389</v>
      </c>
    </row>
    <row r="3876" spans="1:4" ht="15" hidden="1" customHeight="1" x14ac:dyDescent="0.25">
      <c r="A3876" s="23">
        <v>45643</v>
      </c>
      <c r="B3876" s="17" t="s">
        <v>89</v>
      </c>
      <c r="C3876" s="17" t="s">
        <v>137</v>
      </c>
      <c r="D3876" s="19">
        <v>5690.8981499356223</v>
      </c>
    </row>
    <row r="3877" spans="1:4" ht="15" hidden="1" customHeight="1" x14ac:dyDescent="0.25">
      <c r="A3877" s="23">
        <v>45644</v>
      </c>
      <c r="B3877" s="17" t="s">
        <v>89</v>
      </c>
      <c r="C3877" s="17" t="s">
        <v>137</v>
      </c>
      <c r="D3877" s="19">
        <v>5687.5185243146561</v>
      </c>
    </row>
    <row r="3878" spans="1:4" ht="15" hidden="1" customHeight="1" x14ac:dyDescent="0.25">
      <c r="A3878" s="23">
        <v>45645</v>
      </c>
      <c r="B3878" s="17" t="s">
        <v>89</v>
      </c>
      <c r="C3878" s="17" t="s">
        <v>137</v>
      </c>
      <c r="D3878" s="19">
        <v>5686.4956055165658</v>
      </c>
    </row>
    <row r="3879" spans="1:4" ht="15" hidden="1" customHeight="1" x14ac:dyDescent="0.25">
      <c r="A3879" s="23">
        <v>45646</v>
      </c>
      <c r="B3879" s="17" t="s">
        <v>89</v>
      </c>
      <c r="C3879" s="17" t="s">
        <v>137</v>
      </c>
      <c r="D3879" s="19">
        <v>5771.8329107528753</v>
      </c>
    </row>
    <row r="3880" spans="1:4" ht="15" hidden="1" customHeight="1" x14ac:dyDescent="0.25">
      <c r="A3880" s="23">
        <v>45647</v>
      </c>
      <c r="B3880" s="17" t="s">
        <v>89</v>
      </c>
      <c r="C3880" s="17" t="s">
        <v>137</v>
      </c>
      <c r="D3880" s="19">
        <v>5770.885064587329</v>
      </c>
    </row>
    <row r="3881" spans="1:4" ht="15" hidden="1" customHeight="1" x14ac:dyDescent="0.25">
      <c r="A3881" s="23">
        <v>45648</v>
      </c>
      <c r="B3881" s="17" t="s">
        <v>89</v>
      </c>
      <c r="C3881" s="17" t="s">
        <v>137</v>
      </c>
      <c r="D3881" s="19">
        <v>5769.9108891865199</v>
      </c>
    </row>
    <row r="3882" spans="1:4" ht="15" hidden="1" customHeight="1" x14ac:dyDescent="0.25">
      <c r="A3882" s="23">
        <v>45649</v>
      </c>
      <c r="B3882" s="17" t="s">
        <v>89</v>
      </c>
      <c r="C3882" s="17" t="s">
        <v>137</v>
      </c>
      <c r="D3882" s="19">
        <v>5765.6253660684952</v>
      </c>
    </row>
    <row r="3883" spans="1:4" ht="15" hidden="1" customHeight="1" x14ac:dyDescent="0.25">
      <c r="A3883" s="23">
        <v>45650</v>
      </c>
      <c r="B3883" s="17" t="s">
        <v>89</v>
      </c>
      <c r="C3883" s="17" t="s">
        <v>137</v>
      </c>
      <c r="D3883" s="19">
        <v>5821.8191746788589</v>
      </c>
    </row>
    <row r="3884" spans="1:4" ht="15" hidden="1" customHeight="1" x14ac:dyDescent="0.25">
      <c r="A3884" s="23">
        <v>45651</v>
      </c>
      <c r="B3884" s="17" t="s">
        <v>89</v>
      </c>
      <c r="C3884" s="17" t="s">
        <v>137</v>
      </c>
      <c r="D3884" s="19">
        <v>5820.8583429759738</v>
      </c>
    </row>
    <row r="3885" spans="1:4" ht="15" hidden="1" customHeight="1" x14ac:dyDescent="0.25">
      <c r="A3885" s="23">
        <v>45652</v>
      </c>
      <c r="B3885" s="17" t="s">
        <v>89</v>
      </c>
      <c r="C3885" s="17" t="s">
        <v>137</v>
      </c>
      <c r="D3885" s="19">
        <v>5763.7738812512862</v>
      </c>
    </row>
    <row r="3886" spans="1:4" ht="15" hidden="1" customHeight="1" x14ac:dyDescent="0.25">
      <c r="A3886" s="23">
        <v>45653</v>
      </c>
      <c r="B3886" s="17" t="s">
        <v>89</v>
      </c>
      <c r="C3886" s="17" t="s">
        <v>137</v>
      </c>
      <c r="D3886" s="19">
        <v>5687.8003653568685</v>
      </c>
    </row>
    <row r="3887" spans="1:4" ht="15" hidden="1" customHeight="1" x14ac:dyDescent="0.25">
      <c r="A3887" s="23">
        <v>45654</v>
      </c>
      <c r="B3887" s="17" t="s">
        <v>89</v>
      </c>
      <c r="C3887" s="17" t="s">
        <v>137</v>
      </c>
      <c r="D3887" s="19">
        <v>5686.906876088141</v>
      </c>
    </row>
    <row r="3888" spans="1:4" ht="15" hidden="1" customHeight="1" x14ac:dyDescent="0.25">
      <c r="A3888" s="23">
        <v>45655</v>
      </c>
      <c r="B3888" s="17" t="s">
        <v>89</v>
      </c>
      <c r="C3888" s="17" t="s">
        <v>137</v>
      </c>
      <c r="D3888" s="19">
        <v>5686.0196754399503</v>
      </c>
    </row>
    <row r="3889" spans="1:4" ht="15" hidden="1" customHeight="1" x14ac:dyDescent="0.25">
      <c r="A3889" s="23">
        <v>45656</v>
      </c>
      <c r="B3889" s="17" t="s">
        <v>89</v>
      </c>
      <c r="C3889" s="17" t="s">
        <v>137</v>
      </c>
      <c r="D3889" s="19">
        <v>5695.0839183338649</v>
      </c>
    </row>
    <row r="3890" spans="1:4" ht="15" hidden="1" customHeight="1" x14ac:dyDescent="0.25">
      <c r="A3890" s="23">
        <v>45657</v>
      </c>
      <c r="B3890" s="17" t="s">
        <v>89</v>
      </c>
      <c r="C3890" s="17" t="s">
        <v>137</v>
      </c>
      <c r="D3890" s="19">
        <v>5693.8858780892697</v>
      </c>
    </row>
    <row r="3891" spans="1:4" ht="15" hidden="1" customHeight="1" x14ac:dyDescent="0.25">
      <c r="A3891" s="23">
        <v>45627</v>
      </c>
      <c r="B3891" s="17" t="s">
        <v>89</v>
      </c>
      <c r="C3891" s="17" t="s">
        <v>138</v>
      </c>
      <c r="D3891" s="19">
        <v>671.90719826772954</v>
      </c>
    </row>
    <row r="3892" spans="1:4" ht="15" hidden="1" customHeight="1" x14ac:dyDescent="0.25">
      <c r="A3892" s="23">
        <v>45628</v>
      </c>
      <c r="B3892" s="17" t="s">
        <v>89</v>
      </c>
      <c r="C3892" s="17" t="s">
        <v>138</v>
      </c>
      <c r="D3892" s="19">
        <v>671.26478306034903</v>
      </c>
    </row>
    <row r="3893" spans="1:4" ht="15" hidden="1" customHeight="1" x14ac:dyDescent="0.25">
      <c r="A3893" s="23">
        <v>45629</v>
      </c>
      <c r="B3893" s="17" t="s">
        <v>89</v>
      </c>
      <c r="C3893" s="17" t="s">
        <v>138</v>
      </c>
      <c r="D3893" s="19">
        <v>670.52443433391841</v>
      </c>
    </row>
    <row r="3894" spans="1:4" ht="15" hidden="1" customHeight="1" x14ac:dyDescent="0.25">
      <c r="A3894" s="23">
        <v>45630</v>
      </c>
      <c r="B3894" s="17" t="s">
        <v>89</v>
      </c>
      <c r="C3894" s="17" t="s">
        <v>138</v>
      </c>
      <c r="D3894" s="19">
        <v>669.87174726818625</v>
      </c>
    </row>
    <row r="3895" spans="1:4" ht="15" hidden="1" customHeight="1" x14ac:dyDescent="0.25">
      <c r="A3895" s="23">
        <v>45631</v>
      </c>
      <c r="B3895" s="17" t="s">
        <v>89</v>
      </c>
      <c r="C3895" s="17" t="s">
        <v>138</v>
      </c>
      <c r="D3895" s="19">
        <v>667.23991387489639</v>
      </c>
    </row>
    <row r="3896" spans="1:4" ht="15" hidden="1" customHeight="1" x14ac:dyDescent="0.25">
      <c r="A3896" s="23">
        <v>45632</v>
      </c>
      <c r="B3896" s="17" t="s">
        <v>89</v>
      </c>
      <c r="C3896" s="17" t="s">
        <v>138</v>
      </c>
      <c r="D3896" s="19">
        <v>666.60466457485461</v>
      </c>
    </row>
    <row r="3897" spans="1:4" ht="15" hidden="1" customHeight="1" x14ac:dyDescent="0.25">
      <c r="A3897" s="23">
        <v>45633</v>
      </c>
      <c r="B3897" s="17" t="s">
        <v>89</v>
      </c>
      <c r="C3897" s="17" t="s">
        <v>138</v>
      </c>
      <c r="D3897" s="19">
        <v>665.95214872111308</v>
      </c>
    </row>
    <row r="3898" spans="1:4" ht="15" hidden="1" customHeight="1" x14ac:dyDescent="0.25">
      <c r="A3898" s="23">
        <v>45634</v>
      </c>
      <c r="B3898" s="17" t="s">
        <v>89</v>
      </c>
      <c r="C3898" s="17" t="s">
        <v>138</v>
      </c>
      <c r="D3898" s="19">
        <v>665.29965627554498</v>
      </c>
    </row>
    <row r="3899" spans="1:4" ht="15" hidden="1" customHeight="1" x14ac:dyDescent="0.25">
      <c r="A3899" s="23">
        <v>45635</v>
      </c>
      <c r="B3899" s="17" t="s">
        <v>89</v>
      </c>
      <c r="C3899" s="17" t="s">
        <v>138</v>
      </c>
      <c r="D3899" s="19">
        <v>664.6491888546974</v>
      </c>
    </row>
    <row r="3900" spans="1:4" ht="15" hidden="1" customHeight="1" x14ac:dyDescent="0.25">
      <c r="A3900" s="23">
        <v>45636</v>
      </c>
      <c r="B3900" s="17" t="s">
        <v>89</v>
      </c>
      <c r="C3900" s="17" t="s">
        <v>138</v>
      </c>
      <c r="D3900" s="19">
        <v>663.9971628688528</v>
      </c>
    </row>
    <row r="3901" spans="1:4" ht="15" hidden="1" customHeight="1" x14ac:dyDescent="0.25">
      <c r="A3901" s="23">
        <v>45637</v>
      </c>
      <c r="B3901" s="17" t="s">
        <v>89</v>
      </c>
      <c r="C3901" s="17" t="s">
        <v>138</v>
      </c>
      <c r="D3901" s="19">
        <v>663.34518627713919</v>
      </c>
    </row>
    <row r="3902" spans="1:4" ht="15" hidden="1" customHeight="1" x14ac:dyDescent="0.25">
      <c r="A3902" s="23">
        <v>45638</v>
      </c>
      <c r="B3902" s="17" t="s">
        <v>89</v>
      </c>
      <c r="C3902" s="17" t="s">
        <v>138</v>
      </c>
      <c r="D3902" s="19">
        <v>661.0788613963831</v>
      </c>
    </row>
    <row r="3903" spans="1:4" ht="15" hidden="1" customHeight="1" x14ac:dyDescent="0.25">
      <c r="A3903" s="23">
        <v>45639</v>
      </c>
      <c r="B3903" s="17" t="s">
        <v>89</v>
      </c>
      <c r="C3903" s="17" t="s">
        <v>138</v>
      </c>
      <c r="D3903" s="19">
        <v>668.38209686298978</v>
      </c>
    </row>
    <row r="3904" spans="1:4" ht="15" hidden="1" customHeight="1" x14ac:dyDescent="0.25">
      <c r="A3904" s="23">
        <v>45640</v>
      </c>
      <c r="B3904" s="17" t="s">
        <v>89</v>
      </c>
      <c r="C3904" s="17" t="s">
        <v>138</v>
      </c>
      <c r="D3904" s="19">
        <v>667.73299959913493</v>
      </c>
    </row>
    <row r="3905" spans="1:4" ht="15" hidden="1" customHeight="1" x14ac:dyDescent="0.25">
      <c r="A3905" s="23">
        <v>45641</v>
      </c>
      <c r="B3905" s="17" t="s">
        <v>89</v>
      </c>
      <c r="C3905" s="17" t="s">
        <v>138</v>
      </c>
      <c r="D3905" s="19">
        <v>667.08382180558453</v>
      </c>
    </row>
    <row r="3906" spans="1:4" ht="15" hidden="1" customHeight="1" x14ac:dyDescent="0.25">
      <c r="A3906" s="23">
        <v>45642</v>
      </c>
      <c r="B3906" s="17" t="s">
        <v>89</v>
      </c>
      <c r="C3906" s="17" t="s">
        <v>138</v>
      </c>
      <c r="D3906" s="19">
        <v>667.1073640545203</v>
      </c>
    </row>
    <row r="3907" spans="1:4" ht="15" hidden="1" customHeight="1" x14ac:dyDescent="0.25">
      <c r="A3907" s="23">
        <v>45643</v>
      </c>
      <c r="B3907" s="17" t="s">
        <v>89</v>
      </c>
      <c r="C3907" s="17" t="s">
        <v>138</v>
      </c>
      <c r="D3907" s="19">
        <v>668.11248563229231</v>
      </c>
    </row>
    <row r="3908" spans="1:4" ht="15" hidden="1" customHeight="1" x14ac:dyDescent="0.25">
      <c r="A3908" s="23">
        <v>45644</v>
      </c>
      <c r="B3908" s="17" t="s">
        <v>89</v>
      </c>
      <c r="C3908" s="17" t="s">
        <v>138</v>
      </c>
      <c r="D3908" s="19">
        <v>669.12274087478806</v>
      </c>
    </row>
    <row r="3909" spans="1:4" ht="15" hidden="1" customHeight="1" x14ac:dyDescent="0.25">
      <c r="A3909" s="23">
        <v>45645</v>
      </c>
      <c r="B3909" s="17" t="s">
        <v>89</v>
      </c>
      <c r="C3909" s="17" t="s">
        <v>138</v>
      </c>
      <c r="D3909" s="19">
        <v>668.56694138534567</v>
      </c>
    </row>
    <row r="3910" spans="1:4" ht="15" hidden="1" customHeight="1" x14ac:dyDescent="0.25">
      <c r="A3910" s="23">
        <v>45646</v>
      </c>
      <c r="B3910" s="17" t="s">
        <v>89</v>
      </c>
      <c r="C3910" s="17" t="s">
        <v>138</v>
      </c>
      <c r="D3910" s="19">
        <v>667.91118648931672</v>
      </c>
    </row>
    <row r="3911" spans="1:4" ht="15" hidden="1" customHeight="1" x14ac:dyDescent="0.25">
      <c r="A3911" s="23">
        <v>45647</v>
      </c>
      <c r="B3911" s="17" t="s">
        <v>89</v>
      </c>
      <c r="C3911" s="17" t="s">
        <v>138</v>
      </c>
      <c r="D3911" s="19">
        <v>667.25740719211387</v>
      </c>
    </row>
    <row r="3912" spans="1:4" ht="15" hidden="1" customHeight="1" x14ac:dyDescent="0.25">
      <c r="A3912" s="23">
        <v>45648</v>
      </c>
      <c r="B3912" s="17" t="s">
        <v>89</v>
      </c>
      <c r="C3912" s="17" t="s">
        <v>138</v>
      </c>
      <c r="D3912" s="19">
        <v>666.60374547366678</v>
      </c>
    </row>
    <row r="3913" spans="1:4" ht="15" hidden="1" customHeight="1" x14ac:dyDescent="0.25">
      <c r="A3913" s="23">
        <v>45649</v>
      </c>
      <c r="B3913" s="17" t="s">
        <v>89</v>
      </c>
      <c r="C3913" s="17" t="s">
        <v>138</v>
      </c>
      <c r="D3913" s="19">
        <v>665.90136841433457</v>
      </c>
    </row>
    <row r="3914" spans="1:4" ht="15" hidden="1" customHeight="1" x14ac:dyDescent="0.25">
      <c r="A3914" s="23">
        <v>45650</v>
      </c>
      <c r="B3914" s="17" t="s">
        <v>89</v>
      </c>
      <c r="C3914" s="17" t="s">
        <v>138</v>
      </c>
      <c r="D3914" s="19">
        <v>665.12559935315005</v>
      </c>
    </row>
    <row r="3915" spans="1:4" ht="15" hidden="1" customHeight="1" x14ac:dyDescent="0.25">
      <c r="A3915" s="23">
        <v>45651</v>
      </c>
      <c r="B3915" s="17" t="s">
        <v>89</v>
      </c>
      <c r="C3915" s="17" t="s">
        <v>138</v>
      </c>
      <c r="D3915" s="19">
        <v>664.4719277437714</v>
      </c>
    </row>
    <row r="3916" spans="1:4" ht="15" hidden="1" customHeight="1" x14ac:dyDescent="0.25">
      <c r="A3916" s="23">
        <v>45652</v>
      </c>
      <c r="B3916" s="17" t="s">
        <v>89</v>
      </c>
      <c r="C3916" s="17" t="s">
        <v>138</v>
      </c>
      <c r="D3916" s="19">
        <v>663.89898101919732</v>
      </c>
    </row>
    <row r="3917" spans="1:4" ht="15" hidden="1" customHeight="1" x14ac:dyDescent="0.25">
      <c r="A3917" s="23">
        <v>45653</v>
      </c>
      <c r="B3917" s="17" t="s">
        <v>89</v>
      </c>
      <c r="C3917" s="17" t="s">
        <v>138</v>
      </c>
      <c r="D3917" s="19">
        <v>663.74607717577237</v>
      </c>
    </row>
    <row r="3918" spans="1:4" ht="15" hidden="1" customHeight="1" x14ac:dyDescent="0.25">
      <c r="A3918" s="23">
        <v>45654</v>
      </c>
      <c r="B3918" s="17" t="s">
        <v>89</v>
      </c>
      <c r="C3918" s="17" t="s">
        <v>138</v>
      </c>
      <c r="D3918" s="19">
        <v>663.1005961518423</v>
      </c>
    </row>
    <row r="3919" spans="1:4" ht="15" hidden="1" customHeight="1" x14ac:dyDescent="0.25">
      <c r="A3919" s="23">
        <v>45655</v>
      </c>
      <c r="B3919" s="17" t="s">
        <v>89</v>
      </c>
      <c r="C3919" s="17" t="s">
        <v>138</v>
      </c>
      <c r="D3919" s="19">
        <v>662.44590688680614</v>
      </c>
    </row>
    <row r="3920" spans="1:4" ht="15" hidden="1" customHeight="1" x14ac:dyDescent="0.25">
      <c r="A3920" s="23">
        <v>45656</v>
      </c>
      <c r="B3920" s="17" t="s">
        <v>89</v>
      </c>
      <c r="C3920" s="17" t="s">
        <v>138</v>
      </c>
      <c r="D3920" s="19">
        <v>662.43984162295499</v>
      </c>
    </row>
    <row r="3921" spans="1:4" ht="15" hidden="1" customHeight="1" x14ac:dyDescent="0.25">
      <c r="A3921" s="23">
        <v>45657</v>
      </c>
      <c r="B3921" s="17" t="s">
        <v>89</v>
      </c>
      <c r="C3921" s="17" t="s">
        <v>138</v>
      </c>
      <c r="D3921" s="19">
        <v>661.80743469256583</v>
      </c>
    </row>
    <row r="3922" spans="1:4" ht="15" hidden="1" customHeight="1" x14ac:dyDescent="0.25">
      <c r="A3922" s="23">
        <v>45627</v>
      </c>
      <c r="B3922" s="17" t="s">
        <v>89</v>
      </c>
      <c r="C3922" s="17" t="s">
        <v>139</v>
      </c>
      <c r="D3922" s="19">
        <v>0.54690654168789266</v>
      </c>
    </row>
    <row r="3923" spans="1:4" ht="15" hidden="1" customHeight="1" x14ac:dyDescent="0.25">
      <c r="A3923" s="23">
        <v>45628</v>
      </c>
      <c r="B3923" s="17" t="s">
        <v>89</v>
      </c>
      <c r="C3923" s="17" t="s">
        <v>139</v>
      </c>
      <c r="D3923" s="19">
        <v>0.5468982859109901</v>
      </c>
    </row>
    <row r="3924" spans="1:4" ht="15" hidden="1" customHeight="1" x14ac:dyDescent="0.25">
      <c r="A3924" s="23">
        <v>45629</v>
      </c>
      <c r="B3924" s="17" t="s">
        <v>89</v>
      </c>
      <c r="C3924" s="17" t="s">
        <v>139</v>
      </c>
      <c r="D3924" s="19">
        <v>0.5468900298332261</v>
      </c>
    </row>
    <row r="3925" spans="1:4" ht="15" hidden="1" customHeight="1" x14ac:dyDescent="0.25">
      <c r="A3925" s="23">
        <v>45630</v>
      </c>
      <c r="B3925" s="17" t="s">
        <v>89</v>
      </c>
      <c r="C3925" s="17" t="s">
        <v>139</v>
      </c>
      <c r="D3925" s="19">
        <v>0.54688177345458477</v>
      </c>
    </row>
    <row r="3926" spans="1:4" ht="15" hidden="1" customHeight="1" x14ac:dyDescent="0.25">
      <c r="A3926" s="23">
        <v>45631</v>
      </c>
      <c r="B3926" s="17" t="s">
        <v>89</v>
      </c>
      <c r="C3926" s="17" t="s">
        <v>139</v>
      </c>
      <c r="D3926" s="19">
        <v>0.54687351677504936</v>
      </c>
    </row>
    <row r="3927" spans="1:4" ht="15" hidden="1" customHeight="1" x14ac:dyDescent="0.25">
      <c r="A3927" s="23">
        <v>45632</v>
      </c>
      <c r="B3927" s="17" t="s">
        <v>89</v>
      </c>
      <c r="C3927" s="17" t="s">
        <v>139</v>
      </c>
      <c r="D3927" s="19">
        <v>0.54686525979460354</v>
      </c>
    </row>
    <row r="3928" spans="1:4" ht="15" hidden="1" customHeight="1" x14ac:dyDescent="0.25">
      <c r="A3928" s="23">
        <v>45633</v>
      </c>
      <c r="B3928" s="17" t="s">
        <v>89</v>
      </c>
      <c r="C3928" s="17" t="s">
        <v>139</v>
      </c>
      <c r="D3928" s="19">
        <v>0.54685700891930666</v>
      </c>
    </row>
    <row r="3929" spans="1:4" ht="15" hidden="1" customHeight="1" x14ac:dyDescent="0.25">
      <c r="A3929" s="23">
        <v>45634</v>
      </c>
      <c r="B3929" s="17" t="s">
        <v>89</v>
      </c>
      <c r="C3929" s="17" t="s">
        <v>139</v>
      </c>
      <c r="D3929" s="19">
        <v>0.54684875774353325</v>
      </c>
    </row>
    <row r="3930" spans="1:4" ht="15" hidden="1" customHeight="1" x14ac:dyDescent="0.25">
      <c r="A3930" s="23">
        <v>45635</v>
      </c>
      <c r="B3930" s="17" t="s">
        <v>89</v>
      </c>
      <c r="C3930" s="17" t="s">
        <v>139</v>
      </c>
      <c r="D3930" s="19">
        <v>0.54684050626726688</v>
      </c>
    </row>
    <row r="3931" spans="1:4" ht="15" hidden="1" customHeight="1" x14ac:dyDescent="0.25">
      <c r="A3931" s="23">
        <v>45636</v>
      </c>
      <c r="B3931" s="17" t="s">
        <v>89</v>
      </c>
      <c r="C3931" s="17" t="s">
        <v>139</v>
      </c>
      <c r="D3931" s="19">
        <v>0.546832254490491</v>
      </c>
    </row>
    <row r="3932" spans="1:4" ht="15" hidden="1" customHeight="1" x14ac:dyDescent="0.25">
      <c r="A3932" s="23">
        <v>45637</v>
      </c>
      <c r="B3932" s="17" t="s">
        <v>89</v>
      </c>
      <c r="C3932" s="17" t="s">
        <v>139</v>
      </c>
      <c r="D3932" s="19">
        <v>0.54682400241318951</v>
      </c>
    </row>
    <row r="3933" spans="1:4" ht="15" hidden="1" customHeight="1" x14ac:dyDescent="0.25">
      <c r="A3933" s="23">
        <v>45638</v>
      </c>
      <c r="B3933" s="17" t="s">
        <v>89</v>
      </c>
      <c r="C3933" s="17" t="s">
        <v>139</v>
      </c>
      <c r="D3933" s="19">
        <v>0.54681575003534566</v>
      </c>
    </row>
    <row r="3934" spans="1:4" ht="15" hidden="1" customHeight="1" x14ac:dyDescent="0.25">
      <c r="A3934" s="23">
        <v>45639</v>
      </c>
      <c r="B3934" s="17" t="s">
        <v>89</v>
      </c>
      <c r="C3934" s="17" t="s">
        <v>139</v>
      </c>
      <c r="D3934" s="19">
        <v>0.54680749735694323</v>
      </c>
    </row>
    <row r="3935" spans="1:4" ht="15" hidden="1" customHeight="1" x14ac:dyDescent="0.25">
      <c r="A3935" s="23">
        <v>45640</v>
      </c>
      <c r="B3935" s="17" t="s">
        <v>89</v>
      </c>
      <c r="C3935" s="17" t="s">
        <v>139</v>
      </c>
      <c r="D3935" s="19">
        <v>0.54679924437796568</v>
      </c>
    </row>
    <row r="3936" spans="1:4" ht="15" hidden="1" customHeight="1" x14ac:dyDescent="0.25">
      <c r="A3936" s="23">
        <v>45641</v>
      </c>
      <c r="B3936" s="17" t="s">
        <v>89</v>
      </c>
      <c r="C3936" s="17" t="s">
        <v>139</v>
      </c>
      <c r="D3936" s="19">
        <v>0.54679099109839679</v>
      </c>
    </row>
    <row r="3937" spans="1:4" ht="15" hidden="1" customHeight="1" x14ac:dyDescent="0.25">
      <c r="A3937" s="23">
        <v>45642</v>
      </c>
      <c r="B3937" s="17" t="s">
        <v>89</v>
      </c>
      <c r="C3937" s="17" t="s">
        <v>139</v>
      </c>
      <c r="D3937" s="19">
        <v>0.54678273751821993</v>
      </c>
    </row>
    <row r="3938" spans="1:4" ht="15" hidden="1" customHeight="1" x14ac:dyDescent="0.25">
      <c r="A3938" s="23">
        <v>45643</v>
      </c>
      <c r="B3938" s="17" t="s">
        <v>89</v>
      </c>
      <c r="C3938" s="17" t="s">
        <v>139</v>
      </c>
      <c r="D3938" s="19">
        <v>0.54677448363741876</v>
      </c>
    </row>
    <row r="3939" spans="1:4" ht="15" hidden="1" customHeight="1" x14ac:dyDescent="0.25">
      <c r="A3939" s="23">
        <v>45644</v>
      </c>
      <c r="B3939" s="17" t="s">
        <v>89</v>
      </c>
      <c r="C3939" s="17" t="s">
        <v>139</v>
      </c>
      <c r="D3939" s="19">
        <v>0.54676622304733391</v>
      </c>
    </row>
    <row r="3940" spans="1:4" ht="15" hidden="1" customHeight="1" x14ac:dyDescent="0.25">
      <c r="A3940" s="23">
        <v>45645</v>
      </c>
      <c r="B3940" s="17" t="s">
        <v>89</v>
      </c>
      <c r="C3940" s="17" t="s">
        <v>139</v>
      </c>
      <c r="D3940" s="19">
        <v>0.54675797497387768</v>
      </c>
    </row>
    <row r="3941" spans="1:4" ht="15" hidden="1" customHeight="1" x14ac:dyDescent="0.25">
      <c r="A3941" s="23">
        <v>45646</v>
      </c>
      <c r="B3941" s="17" t="s">
        <v>89</v>
      </c>
      <c r="C3941" s="17" t="s">
        <v>139</v>
      </c>
      <c r="D3941" s="19">
        <v>0.54674972019110502</v>
      </c>
    </row>
    <row r="3942" spans="1:4" ht="15" hidden="1" customHeight="1" x14ac:dyDescent="0.25">
      <c r="A3942" s="23">
        <v>45647</v>
      </c>
      <c r="B3942" s="17" t="s">
        <v>89</v>
      </c>
      <c r="C3942" s="17" t="s">
        <v>139</v>
      </c>
      <c r="D3942" s="19">
        <v>0.5467414651076421</v>
      </c>
    </row>
    <row r="3943" spans="1:4" ht="15" hidden="1" customHeight="1" x14ac:dyDescent="0.25">
      <c r="A3943" s="23">
        <v>45648</v>
      </c>
      <c r="B3943" s="17" t="s">
        <v>89</v>
      </c>
      <c r="C3943" s="17" t="s">
        <v>139</v>
      </c>
      <c r="D3943" s="19">
        <v>0.54673320972347295</v>
      </c>
    </row>
    <row r="3944" spans="1:4" ht="15" hidden="1" customHeight="1" x14ac:dyDescent="0.25">
      <c r="A3944" s="23">
        <v>45649</v>
      </c>
      <c r="B3944" s="17" t="s">
        <v>89</v>
      </c>
      <c r="C3944" s="17" t="s">
        <v>139</v>
      </c>
      <c r="D3944" s="19">
        <v>0.5467249540385809</v>
      </c>
    </row>
    <row r="3945" spans="1:4" ht="15" hidden="1" customHeight="1" x14ac:dyDescent="0.25">
      <c r="A3945" s="23">
        <v>45650</v>
      </c>
      <c r="B3945" s="17" t="s">
        <v>89</v>
      </c>
      <c r="C3945" s="17" t="s">
        <v>139</v>
      </c>
      <c r="D3945" s="19">
        <v>0.54671669805294931</v>
      </c>
    </row>
    <row r="3946" spans="1:4" ht="15" hidden="1" customHeight="1" x14ac:dyDescent="0.25">
      <c r="A3946" s="23">
        <v>45651</v>
      </c>
      <c r="B3946" s="17" t="s">
        <v>89</v>
      </c>
      <c r="C3946" s="17" t="s">
        <v>139</v>
      </c>
      <c r="D3946" s="19">
        <v>0.54670844176656208</v>
      </c>
    </row>
    <row r="3947" spans="1:4" ht="15" hidden="1" customHeight="1" x14ac:dyDescent="0.25">
      <c r="A3947" s="23">
        <v>45652</v>
      </c>
      <c r="B3947" s="17" t="s">
        <v>89</v>
      </c>
      <c r="C3947" s="17" t="s">
        <v>139</v>
      </c>
      <c r="D3947" s="19">
        <v>0.5467001787688921</v>
      </c>
    </row>
    <row r="3948" spans="1:4" ht="15" hidden="1" customHeight="1" x14ac:dyDescent="0.25">
      <c r="A3948" s="23">
        <v>45653</v>
      </c>
      <c r="B3948" s="17" t="s">
        <v>89</v>
      </c>
      <c r="C3948" s="17" t="s">
        <v>139</v>
      </c>
      <c r="D3948" s="19">
        <v>0.54669192829145463</v>
      </c>
    </row>
    <row r="3949" spans="1:4" ht="15" hidden="1" customHeight="1" x14ac:dyDescent="0.25">
      <c r="A3949" s="23">
        <v>45654</v>
      </c>
      <c r="B3949" s="17" t="s">
        <v>89</v>
      </c>
      <c r="C3949" s="17" t="s">
        <v>139</v>
      </c>
      <c r="D3949" s="19">
        <v>0.54668367110270155</v>
      </c>
    </row>
    <row r="3950" spans="1:4" ht="15" hidden="1" customHeight="1" x14ac:dyDescent="0.25">
      <c r="A3950" s="23">
        <v>45655</v>
      </c>
      <c r="B3950" s="17" t="s">
        <v>89</v>
      </c>
      <c r="C3950" s="17" t="s">
        <v>139</v>
      </c>
      <c r="D3950" s="19">
        <v>0.54667541361312699</v>
      </c>
    </row>
    <row r="3951" spans="1:4" ht="15" hidden="1" customHeight="1" x14ac:dyDescent="0.25">
      <c r="A3951" s="23">
        <v>45656</v>
      </c>
      <c r="B3951" s="17" t="s">
        <v>89</v>
      </c>
      <c r="C3951" s="17" t="s">
        <v>139</v>
      </c>
      <c r="D3951" s="19">
        <v>0.54666716223415912</v>
      </c>
    </row>
    <row r="3952" spans="1:4" ht="15" hidden="1" customHeight="1" x14ac:dyDescent="0.25">
      <c r="A3952" s="23">
        <v>45657</v>
      </c>
      <c r="B3952" s="17" t="s">
        <v>89</v>
      </c>
      <c r="C3952" s="17" t="s">
        <v>139</v>
      </c>
      <c r="D3952" s="19">
        <v>0.54691780082730124</v>
      </c>
    </row>
    <row r="3953" spans="1:4" hidden="1" x14ac:dyDescent="0.25">
      <c r="A3953" s="23">
        <v>45627</v>
      </c>
      <c r="B3953" s="17" t="s">
        <v>89</v>
      </c>
      <c r="C3953" s="17" t="s">
        <v>155</v>
      </c>
      <c r="D3953" s="19">
        <v>1</v>
      </c>
    </row>
    <row r="3954" spans="1:4" hidden="1" x14ac:dyDescent="0.25">
      <c r="A3954" s="23">
        <v>45628</v>
      </c>
      <c r="B3954" s="17" t="s">
        <v>89</v>
      </c>
      <c r="C3954" s="17" t="s">
        <v>155</v>
      </c>
      <c r="D3954" s="19">
        <v>1</v>
      </c>
    </row>
    <row r="3955" spans="1:4" hidden="1" x14ac:dyDescent="0.25">
      <c r="A3955" s="23">
        <v>45629</v>
      </c>
      <c r="B3955" s="17" t="s">
        <v>89</v>
      </c>
      <c r="C3955" s="17" t="s">
        <v>155</v>
      </c>
      <c r="D3955" s="19">
        <v>1</v>
      </c>
    </row>
    <row r="3956" spans="1:4" hidden="1" x14ac:dyDescent="0.25">
      <c r="A3956" s="23">
        <v>45630</v>
      </c>
      <c r="B3956" s="17" t="s">
        <v>89</v>
      </c>
      <c r="C3956" s="17" t="s">
        <v>155</v>
      </c>
      <c r="D3956" s="19">
        <v>1</v>
      </c>
    </row>
    <row r="3957" spans="1:4" hidden="1" x14ac:dyDescent="0.25">
      <c r="A3957" s="23">
        <v>45631</v>
      </c>
      <c r="B3957" s="17" t="s">
        <v>89</v>
      </c>
      <c r="C3957" s="17" t="s">
        <v>155</v>
      </c>
      <c r="D3957" s="19">
        <v>1</v>
      </c>
    </row>
    <row r="3958" spans="1:4" hidden="1" x14ac:dyDescent="0.25">
      <c r="A3958" s="23">
        <v>45632</v>
      </c>
      <c r="B3958" s="17" t="s">
        <v>89</v>
      </c>
      <c r="C3958" s="17" t="s">
        <v>155</v>
      </c>
      <c r="D3958" s="19">
        <v>1</v>
      </c>
    </row>
    <row r="3959" spans="1:4" hidden="1" x14ac:dyDescent="0.25">
      <c r="A3959" s="23">
        <v>45633</v>
      </c>
      <c r="B3959" s="17" t="s">
        <v>89</v>
      </c>
      <c r="C3959" s="17" t="s">
        <v>155</v>
      </c>
      <c r="D3959" s="19">
        <v>1</v>
      </c>
    </row>
    <row r="3960" spans="1:4" hidden="1" x14ac:dyDescent="0.25">
      <c r="A3960" s="23">
        <v>45634</v>
      </c>
      <c r="B3960" s="17" t="s">
        <v>89</v>
      </c>
      <c r="C3960" s="17" t="s">
        <v>155</v>
      </c>
      <c r="D3960" s="19">
        <v>1</v>
      </c>
    </row>
    <row r="3961" spans="1:4" hidden="1" x14ac:dyDescent="0.25">
      <c r="A3961" s="23">
        <v>45635</v>
      </c>
      <c r="B3961" s="17" t="s">
        <v>89</v>
      </c>
      <c r="C3961" s="17" t="s">
        <v>155</v>
      </c>
      <c r="D3961" s="19">
        <v>1</v>
      </c>
    </row>
    <row r="3962" spans="1:4" hidden="1" x14ac:dyDescent="0.25">
      <c r="A3962" s="23">
        <v>45636</v>
      </c>
      <c r="B3962" s="17" t="s">
        <v>89</v>
      </c>
      <c r="C3962" s="17" t="s">
        <v>155</v>
      </c>
      <c r="D3962" s="19">
        <v>1</v>
      </c>
    </row>
    <row r="3963" spans="1:4" hidden="1" x14ac:dyDescent="0.25">
      <c r="A3963" s="23">
        <v>45637</v>
      </c>
      <c r="B3963" s="17" t="s">
        <v>89</v>
      </c>
      <c r="C3963" s="17" t="s">
        <v>155</v>
      </c>
      <c r="D3963" s="19">
        <v>1</v>
      </c>
    </row>
    <row r="3964" spans="1:4" hidden="1" x14ac:dyDescent="0.25">
      <c r="A3964" s="23">
        <v>45638</v>
      </c>
      <c r="B3964" s="17" t="s">
        <v>89</v>
      </c>
      <c r="C3964" s="17" t="s">
        <v>155</v>
      </c>
      <c r="D3964" s="19">
        <v>1</v>
      </c>
    </row>
    <row r="3965" spans="1:4" hidden="1" x14ac:dyDescent="0.25">
      <c r="A3965" s="23">
        <v>45639</v>
      </c>
      <c r="B3965" s="17" t="s">
        <v>89</v>
      </c>
      <c r="C3965" s="17" t="s">
        <v>155</v>
      </c>
      <c r="D3965" s="19">
        <v>1</v>
      </c>
    </row>
    <row r="3966" spans="1:4" hidden="1" x14ac:dyDescent="0.25">
      <c r="A3966" s="23">
        <v>45640</v>
      </c>
      <c r="B3966" s="17" t="s">
        <v>89</v>
      </c>
      <c r="C3966" s="17" t="s">
        <v>155</v>
      </c>
      <c r="D3966" s="19">
        <v>1</v>
      </c>
    </row>
    <row r="3967" spans="1:4" hidden="1" x14ac:dyDescent="0.25">
      <c r="A3967" s="23">
        <v>45641</v>
      </c>
      <c r="B3967" s="17" t="s">
        <v>89</v>
      </c>
      <c r="C3967" s="17" t="s">
        <v>155</v>
      </c>
      <c r="D3967" s="19">
        <v>1</v>
      </c>
    </row>
    <row r="3968" spans="1:4" hidden="1" x14ac:dyDescent="0.25">
      <c r="A3968" s="23">
        <v>45642</v>
      </c>
      <c r="B3968" s="17" t="s">
        <v>89</v>
      </c>
      <c r="C3968" s="17" t="s">
        <v>155</v>
      </c>
      <c r="D3968" s="19">
        <v>1</v>
      </c>
    </row>
    <row r="3969" spans="1:4" hidden="1" x14ac:dyDescent="0.25">
      <c r="A3969" s="23">
        <v>45643</v>
      </c>
      <c r="B3969" s="17" t="s">
        <v>89</v>
      </c>
      <c r="C3969" s="17" t="s">
        <v>155</v>
      </c>
      <c r="D3969" s="19">
        <v>1</v>
      </c>
    </row>
    <row r="3970" spans="1:4" hidden="1" x14ac:dyDescent="0.25">
      <c r="A3970" s="23">
        <v>45644</v>
      </c>
      <c r="B3970" s="17" t="s">
        <v>89</v>
      </c>
      <c r="C3970" s="17" t="s">
        <v>155</v>
      </c>
      <c r="D3970" s="19">
        <v>1</v>
      </c>
    </row>
    <row r="3971" spans="1:4" hidden="1" x14ac:dyDescent="0.25">
      <c r="A3971" s="23">
        <v>45645</v>
      </c>
      <c r="B3971" s="17" t="s">
        <v>89</v>
      </c>
      <c r="C3971" s="17" t="s">
        <v>155</v>
      </c>
      <c r="D3971" s="19">
        <v>1</v>
      </c>
    </row>
    <row r="3972" spans="1:4" hidden="1" x14ac:dyDescent="0.25">
      <c r="A3972" s="23">
        <v>45646</v>
      </c>
      <c r="B3972" s="17" t="s">
        <v>89</v>
      </c>
      <c r="C3972" s="17" t="s">
        <v>155</v>
      </c>
      <c r="D3972" s="19">
        <v>1</v>
      </c>
    </row>
    <row r="3973" spans="1:4" hidden="1" x14ac:dyDescent="0.25">
      <c r="A3973" s="23">
        <v>45647</v>
      </c>
      <c r="B3973" s="17" t="s">
        <v>89</v>
      </c>
      <c r="C3973" s="17" t="s">
        <v>155</v>
      </c>
      <c r="D3973" s="19">
        <v>1</v>
      </c>
    </row>
    <row r="3974" spans="1:4" hidden="1" x14ac:dyDescent="0.25">
      <c r="A3974" s="23">
        <v>45648</v>
      </c>
      <c r="B3974" s="17" t="s">
        <v>89</v>
      </c>
      <c r="C3974" s="17" t="s">
        <v>155</v>
      </c>
      <c r="D3974" s="19">
        <v>1</v>
      </c>
    </row>
    <row r="3975" spans="1:4" hidden="1" x14ac:dyDescent="0.25">
      <c r="A3975" s="23">
        <v>45649</v>
      </c>
      <c r="B3975" s="17" t="s">
        <v>89</v>
      </c>
      <c r="C3975" s="17" t="s">
        <v>155</v>
      </c>
      <c r="D3975" s="19">
        <v>1</v>
      </c>
    </row>
    <row r="3976" spans="1:4" hidden="1" x14ac:dyDescent="0.25">
      <c r="A3976" s="23">
        <v>45650</v>
      </c>
      <c r="B3976" s="17" t="s">
        <v>89</v>
      </c>
      <c r="C3976" s="17" t="s">
        <v>155</v>
      </c>
      <c r="D3976" s="19">
        <v>1</v>
      </c>
    </row>
    <row r="3977" spans="1:4" hidden="1" x14ac:dyDescent="0.25">
      <c r="A3977" s="23">
        <v>45651</v>
      </c>
      <c r="B3977" s="17" t="s">
        <v>89</v>
      </c>
      <c r="C3977" s="17" t="s">
        <v>155</v>
      </c>
      <c r="D3977" s="19">
        <v>1</v>
      </c>
    </row>
    <row r="3978" spans="1:4" hidden="1" x14ac:dyDescent="0.25">
      <c r="A3978" s="23">
        <v>45652</v>
      </c>
      <c r="B3978" s="17" t="s">
        <v>89</v>
      </c>
      <c r="C3978" s="17" t="s">
        <v>155</v>
      </c>
      <c r="D3978" s="19">
        <v>1</v>
      </c>
    </row>
    <row r="3979" spans="1:4" hidden="1" x14ac:dyDescent="0.25">
      <c r="A3979" s="23">
        <v>45653</v>
      </c>
      <c r="B3979" s="17" t="s">
        <v>89</v>
      </c>
      <c r="C3979" s="17" t="s">
        <v>155</v>
      </c>
      <c r="D3979" s="19">
        <v>1</v>
      </c>
    </row>
    <row r="3980" spans="1:4" hidden="1" x14ac:dyDescent="0.25">
      <c r="A3980" s="23">
        <v>45654</v>
      </c>
      <c r="B3980" s="17" t="s">
        <v>89</v>
      </c>
      <c r="C3980" s="17" t="s">
        <v>155</v>
      </c>
      <c r="D3980" s="19">
        <v>1</v>
      </c>
    </row>
    <row r="3981" spans="1:4" hidden="1" x14ac:dyDescent="0.25">
      <c r="A3981" s="23">
        <v>45655</v>
      </c>
      <c r="B3981" s="17" t="s">
        <v>89</v>
      </c>
      <c r="C3981" s="17" t="s">
        <v>155</v>
      </c>
      <c r="D3981" s="19">
        <v>1</v>
      </c>
    </row>
    <row r="3982" spans="1:4" hidden="1" x14ac:dyDescent="0.25">
      <c r="A3982" s="23">
        <v>45656</v>
      </c>
      <c r="B3982" s="17" t="s">
        <v>89</v>
      </c>
      <c r="C3982" s="17" t="s">
        <v>155</v>
      </c>
      <c r="D3982" s="19">
        <v>1</v>
      </c>
    </row>
    <row r="3983" spans="1:4" hidden="1" x14ac:dyDescent="0.25">
      <c r="A3983" s="23">
        <v>45657</v>
      </c>
      <c r="B3983" s="17" t="s">
        <v>89</v>
      </c>
      <c r="C3983" s="17" t="s">
        <v>155</v>
      </c>
      <c r="D3983" s="19">
        <v>1</v>
      </c>
    </row>
    <row r="3984" spans="1:4" ht="15" hidden="1" customHeight="1" x14ac:dyDescent="0.25">
      <c r="A3984" s="23">
        <v>45627</v>
      </c>
      <c r="B3984" s="17" t="s">
        <v>89</v>
      </c>
      <c r="C3984" s="17" t="s">
        <v>140</v>
      </c>
      <c r="D3984" s="19">
        <v>1090.1745796854518</v>
      </c>
    </row>
    <row r="3985" spans="1:4" ht="15" hidden="1" customHeight="1" x14ac:dyDescent="0.25">
      <c r="A3985" s="23">
        <v>45628</v>
      </c>
      <c r="B3985" s="17" t="s">
        <v>89</v>
      </c>
      <c r="C3985" s="17" t="s">
        <v>140</v>
      </c>
      <c r="D3985" s="19">
        <v>1089.2894037255026</v>
      </c>
    </row>
    <row r="3986" spans="1:4" ht="15" hidden="1" customHeight="1" x14ac:dyDescent="0.25">
      <c r="A3986" s="23">
        <v>45629</v>
      </c>
      <c r="B3986" s="17" t="s">
        <v>89</v>
      </c>
      <c r="C3986" s="17" t="s">
        <v>140</v>
      </c>
      <c r="D3986" s="19">
        <v>1088.3959031116053</v>
      </c>
    </row>
    <row r="3987" spans="1:4" ht="15" hidden="1" customHeight="1" x14ac:dyDescent="0.25">
      <c r="A3987" s="23">
        <v>45630</v>
      </c>
      <c r="B3987" s="17" t="s">
        <v>89</v>
      </c>
      <c r="C3987" s="17" t="s">
        <v>140</v>
      </c>
      <c r="D3987" s="19">
        <v>1087.5027067747474</v>
      </c>
    </row>
    <row r="3988" spans="1:4" ht="15" hidden="1" customHeight="1" x14ac:dyDescent="0.25">
      <c r="A3988" s="23">
        <v>45631</v>
      </c>
      <c r="B3988" s="17" t="s">
        <v>89</v>
      </c>
      <c r="C3988" s="17" t="s">
        <v>140</v>
      </c>
      <c r="D3988" s="19">
        <v>1092.9738494610299</v>
      </c>
    </row>
    <row r="3989" spans="1:4" ht="15" hidden="1" customHeight="1" x14ac:dyDescent="0.25">
      <c r="A3989" s="23">
        <v>45632</v>
      </c>
      <c r="B3989" s="17" t="s">
        <v>89</v>
      </c>
      <c r="C3989" s="17" t="s">
        <v>140</v>
      </c>
      <c r="D3989" s="19">
        <v>1092.0982753557626</v>
      </c>
    </row>
    <row r="3990" spans="1:4" ht="15" hidden="1" customHeight="1" x14ac:dyDescent="0.25">
      <c r="A3990" s="23">
        <v>45633</v>
      </c>
      <c r="B3990" s="17" t="s">
        <v>89</v>
      </c>
      <c r="C3990" s="17" t="s">
        <v>140</v>
      </c>
      <c r="D3990" s="19">
        <v>1091.1954086940784</v>
      </c>
    </row>
    <row r="3991" spans="1:4" ht="15" hidden="1" customHeight="1" x14ac:dyDescent="0.25">
      <c r="A3991" s="23">
        <v>45634</v>
      </c>
      <c r="B3991" s="17" t="s">
        <v>89</v>
      </c>
      <c r="C3991" s="17" t="s">
        <v>140</v>
      </c>
      <c r="D3991" s="19">
        <v>1090.3096050479617</v>
      </c>
    </row>
    <row r="3992" spans="1:4" ht="15" hidden="1" customHeight="1" x14ac:dyDescent="0.25">
      <c r="A3992" s="23">
        <v>45635</v>
      </c>
      <c r="B3992" s="17" t="s">
        <v>89</v>
      </c>
      <c r="C3992" s="17" t="s">
        <v>140</v>
      </c>
      <c r="D3992" s="19">
        <v>1089.4097717191921</v>
      </c>
    </row>
    <row r="3993" spans="1:4" ht="15" hidden="1" customHeight="1" x14ac:dyDescent="0.25">
      <c r="A3993" s="23">
        <v>45636</v>
      </c>
      <c r="B3993" s="17" t="s">
        <v>89</v>
      </c>
      <c r="C3993" s="17" t="s">
        <v>140</v>
      </c>
      <c r="D3993" s="19">
        <v>1088.5194179329599</v>
      </c>
    </row>
    <row r="3994" spans="1:4" ht="15" hidden="1" customHeight="1" x14ac:dyDescent="0.25">
      <c r="A3994" s="23">
        <v>45637</v>
      </c>
      <c r="B3994" s="17" t="s">
        <v>89</v>
      </c>
      <c r="C3994" s="17" t="s">
        <v>140</v>
      </c>
      <c r="D3994" s="19">
        <v>1087.6209894673345</v>
      </c>
    </row>
    <row r="3995" spans="1:4" ht="15" hidden="1" customHeight="1" x14ac:dyDescent="0.25">
      <c r="A3995" s="23">
        <v>45638</v>
      </c>
      <c r="B3995" s="17" t="s">
        <v>89</v>
      </c>
      <c r="C3995" s="17" t="s">
        <v>140</v>
      </c>
      <c r="D3995" s="19">
        <v>1085.4427240416119</v>
      </c>
    </row>
    <row r="3996" spans="1:4" ht="15" hidden="1" customHeight="1" x14ac:dyDescent="0.25">
      <c r="A3996" s="23">
        <v>45639</v>
      </c>
      <c r="B3996" s="17" t="s">
        <v>89</v>
      </c>
      <c r="C3996" s="17" t="s">
        <v>140</v>
      </c>
      <c r="D3996" s="19">
        <v>1084.9378923307622</v>
      </c>
    </row>
    <row r="3997" spans="1:4" ht="15" hidden="1" customHeight="1" x14ac:dyDescent="0.25">
      <c r="A3997" s="23">
        <v>45640</v>
      </c>
      <c r="B3997" s="17" t="s">
        <v>89</v>
      </c>
      <c r="C3997" s="17" t="s">
        <v>140</v>
      </c>
      <c r="D3997" s="19">
        <v>1084.0404822827022</v>
      </c>
    </row>
    <row r="3998" spans="1:4" ht="15" hidden="1" customHeight="1" x14ac:dyDescent="0.25">
      <c r="A3998" s="23">
        <v>45641</v>
      </c>
      <c r="B3998" s="17" t="s">
        <v>89</v>
      </c>
      <c r="C3998" s="17" t="s">
        <v>140</v>
      </c>
      <c r="D3998" s="19">
        <v>1083.142100629264</v>
      </c>
    </row>
    <row r="3999" spans="1:4" ht="15" hidden="1" customHeight="1" x14ac:dyDescent="0.25">
      <c r="A3999" s="23">
        <v>45642</v>
      </c>
      <c r="B3999" s="17" t="s">
        <v>89</v>
      </c>
      <c r="C3999" s="17" t="s">
        <v>140</v>
      </c>
      <c r="D3999" s="19">
        <v>1083.4435119269665</v>
      </c>
    </row>
    <row r="4000" spans="1:4" ht="15" hidden="1" customHeight="1" x14ac:dyDescent="0.25">
      <c r="A4000" s="23">
        <v>45643</v>
      </c>
      <c r="B4000" s="17" t="s">
        <v>89</v>
      </c>
      <c r="C4000" s="17" t="s">
        <v>140</v>
      </c>
      <c r="D4000" s="19">
        <v>1082.5570021116459</v>
      </c>
    </row>
    <row r="4001" spans="1:4" ht="15" hidden="1" customHeight="1" x14ac:dyDescent="0.25">
      <c r="A4001" s="23">
        <v>45644</v>
      </c>
      <c r="B4001" s="17" t="s">
        <v>89</v>
      </c>
      <c r="C4001" s="17" t="s">
        <v>140</v>
      </c>
      <c r="D4001" s="19">
        <v>1081.7068536274387</v>
      </c>
    </row>
    <row r="4002" spans="1:4" ht="15" hidden="1" customHeight="1" x14ac:dyDescent="0.25">
      <c r="A4002" s="23">
        <v>45645</v>
      </c>
      <c r="B4002" s="17" t="s">
        <v>89</v>
      </c>
      <c r="C4002" s="17" t="s">
        <v>140</v>
      </c>
      <c r="D4002" s="19">
        <v>1081.5826047789487</v>
      </c>
    </row>
    <row r="4003" spans="1:4" ht="15" hidden="1" customHeight="1" x14ac:dyDescent="0.25">
      <c r="A4003" s="23">
        <v>45646</v>
      </c>
      <c r="B4003" s="17" t="s">
        <v>89</v>
      </c>
      <c r="C4003" s="17" t="s">
        <v>140</v>
      </c>
      <c r="D4003" s="19">
        <v>1069.7646445802075</v>
      </c>
    </row>
    <row r="4004" spans="1:4" ht="15" hidden="1" customHeight="1" x14ac:dyDescent="0.25">
      <c r="A4004" s="23">
        <v>45647</v>
      </c>
      <c r="B4004" s="17" t="s">
        <v>89</v>
      </c>
      <c r="C4004" s="17" t="s">
        <v>140</v>
      </c>
      <c r="D4004" s="19">
        <v>1068.8765080113574</v>
      </c>
    </row>
    <row r="4005" spans="1:4" ht="15" hidden="1" customHeight="1" x14ac:dyDescent="0.25">
      <c r="A4005" s="23">
        <v>45648</v>
      </c>
      <c r="B4005" s="17" t="s">
        <v>89</v>
      </c>
      <c r="C4005" s="17" t="s">
        <v>140</v>
      </c>
      <c r="D4005" s="19">
        <v>1067.9881092910698</v>
      </c>
    </row>
    <row r="4006" spans="1:4" ht="15" hidden="1" customHeight="1" x14ac:dyDescent="0.25">
      <c r="A4006" s="23">
        <v>45649</v>
      </c>
      <c r="B4006" s="17" t="s">
        <v>89</v>
      </c>
      <c r="C4006" s="17" t="s">
        <v>140</v>
      </c>
      <c r="D4006" s="19">
        <v>1068.2508273779331</v>
      </c>
    </row>
    <row r="4007" spans="1:4" ht="15" hidden="1" customHeight="1" x14ac:dyDescent="0.25">
      <c r="A4007" s="23">
        <v>45650</v>
      </c>
      <c r="B4007" s="17" t="s">
        <v>89</v>
      </c>
      <c r="C4007" s="17" t="s">
        <v>140</v>
      </c>
      <c r="D4007" s="19">
        <v>1077.740745393934</v>
      </c>
    </row>
    <row r="4008" spans="1:4" ht="15" hidden="1" customHeight="1" x14ac:dyDescent="0.25">
      <c r="A4008" s="23">
        <v>45651</v>
      </c>
      <c r="B4008" s="17" t="s">
        <v>89</v>
      </c>
      <c r="C4008" s="17" t="s">
        <v>140</v>
      </c>
      <c r="D4008" s="19">
        <v>1076.8456391281459</v>
      </c>
    </row>
    <row r="4009" spans="1:4" ht="15" hidden="1" customHeight="1" x14ac:dyDescent="0.25">
      <c r="A4009" s="23">
        <v>45652</v>
      </c>
      <c r="B4009" s="17" t="s">
        <v>89</v>
      </c>
      <c r="C4009" s="17" t="s">
        <v>140</v>
      </c>
      <c r="D4009" s="19">
        <v>1075.8026969107434</v>
      </c>
    </row>
    <row r="4010" spans="1:4" ht="15" hidden="1" customHeight="1" x14ac:dyDescent="0.25">
      <c r="A4010" s="23">
        <v>45653</v>
      </c>
      <c r="B4010" s="17" t="s">
        <v>89</v>
      </c>
      <c r="C4010" s="17" t="s">
        <v>140</v>
      </c>
      <c r="D4010" s="19">
        <v>1084.5275472534649</v>
      </c>
    </row>
    <row r="4011" spans="1:4" ht="15" hidden="1" customHeight="1" x14ac:dyDescent="0.25">
      <c r="A4011" s="23">
        <v>45654</v>
      </c>
      <c r="B4011" s="17" t="s">
        <v>89</v>
      </c>
      <c r="C4011" s="17" t="s">
        <v>140</v>
      </c>
      <c r="D4011" s="19">
        <v>1083.6380197069543</v>
      </c>
    </row>
    <row r="4012" spans="1:4" ht="15" hidden="1" customHeight="1" x14ac:dyDescent="0.25">
      <c r="A4012" s="23">
        <v>45655</v>
      </c>
      <c r="B4012" s="17" t="s">
        <v>89</v>
      </c>
      <c r="C4012" s="17" t="s">
        <v>140</v>
      </c>
      <c r="D4012" s="19">
        <v>1082.7425944770521</v>
      </c>
    </row>
    <row r="4013" spans="1:4" ht="15" hidden="1" customHeight="1" x14ac:dyDescent="0.25">
      <c r="A4013" s="23">
        <v>45656</v>
      </c>
      <c r="B4013" s="17" t="s">
        <v>89</v>
      </c>
      <c r="C4013" s="17" t="s">
        <v>140</v>
      </c>
      <c r="D4013" s="19">
        <v>1081.853596215281</v>
      </c>
    </row>
    <row r="4014" spans="1:4" ht="15" hidden="1" customHeight="1" x14ac:dyDescent="0.25">
      <c r="A4014" s="23">
        <v>45657</v>
      </c>
      <c r="B4014" s="17" t="s">
        <v>89</v>
      </c>
      <c r="C4014" s="17" t="s">
        <v>140</v>
      </c>
      <c r="D4014" s="19">
        <v>1081.0051151541836</v>
      </c>
    </row>
    <row r="4015" spans="1:4" ht="15" hidden="1" customHeight="1" x14ac:dyDescent="0.25">
      <c r="A4015" s="23">
        <v>45627</v>
      </c>
      <c r="B4015" s="17" t="s">
        <v>89</v>
      </c>
      <c r="C4015" s="17" t="s">
        <v>141</v>
      </c>
      <c r="D4015" s="19">
        <v>215.95606073883314</v>
      </c>
    </row>
    <row r="4016" spans="1:4" ht="15" hidden="1" customHeight="1" x14ac:dyDescent="0.25">
      <c r="A4016" s="23">
        <v>45628</v>
      </c>
      <c r="B4016" s="17" t="s">
        <v>89</v>
      </c>
      <c r="C4016" s="17" t="s">
        <v>141</v>
      </c>
      <c r="D4016" s="19">
        <v>215.11994706145691</v>
      </c>
    </row>
    <row r="4017" spans="1:4" ht="15" hidden="1" customHeight="1" x14ac:dyDescent="0.25">
      <c r="A4017" s="23">
        <v>45629</v>
      </c>
      <c r="B4017" s="17" t="s">
        <v>89</v>
      </c>
      <c r="C4017" s="17" t="s">
        <v>141</v>
      </c>
      <c r="D4017" s="19">
        <v>214.27445198626657</v>
      </c>
    </row>
    <row r="4018" spans="1:4" ht="15" hidden="1" customHeight="1" x14ac:dyDescent="0.25">
      <c r="A4018" s="23">
        <v>45630</v>
      </c>
      <c r="B4018" s="17" t="s">
        <v>89</v>
      </c>
      <c r="C4018" s="17" t="s">
        <v>141</v>
      </c>
      <c r="D4018" s="19">
        <v>213.45128141329675</v>
      </c>
    </row>
    <row r="4019" spans="1:4" ht="15" hidden="1" customHeight="1" x14ac:dyDescent="0.25">
      <c r="A4019" s="23">
        <v>45631</v>
      </c>
      <c r="B4019" s="17" t="s">
        <v>89</v>
      </c>
      <c r="C4019" s="17" t="s">
        <v>141</v>
      </c>
      <c r="D4019" s="19">
        <v>212.60175537079732</v>
      </c>
    </row>
    <row r="4020" spans="1:4" ht="15" hidden="1" customHeight="1" x14ac:dyDescent="0.25">
      <c r="A4020" s="23">
        <v>45632</v>
      </c>
      <c r="B4020" s="17" t="s">
        <v>89</v>
      </c>
      <c r="C4020" s="17" t="s">
        <v>141</v>
      </c>
      <c r="D4020" s="19">
        <v>211.85722186853926</v>
      </c>
    </row>
    <row r="4021" spans="1:4" ht="15" hidden="1" customHeight="1" x14ac:dyDescent="0.25">
      <c r="A4021" s="23">
        <v>45633</v>
      </c>
      <c r="B4021" s="17" t="s">
        <v>89</v>
      </c>
      <c r="C4021" s="17" t="s">
        <v>141</v>
      </c>
      <c r="D4021" s="19">
        <v>211.00131057308604</v>
      </c>
    </row>
    <row r="4022" spans="1:4" ht="15" hidden="1" customHeight="1" x14ac:dyDescent="0.25">
      <c r="A4022" s="23">
        <v>45634</v>
      </c>
      <c r="B4022" s="17" t="s">
        <v>89</v>
      </c>
      <c r="C4022" s="17" t="s">
        <v>141</v>
      </c>
      <c r="D4022" s="19">
        <v>210.14546056281239</v>
      </c>
    </row>
    <row r="4023" spans="1:4" ht="15" hidden="1" customHeight="1" x14ac:dyDescent="0.25">
      <c r="A4023" s="23">
        <v>45635</v>
      </c>
      <c r="B4023" s="17" t="s">
        <v>89</v>
      </c>
      <c r="C4023" s="17" t="s">
        <v>141</v>
      </c>
      <c r="D4023" s="19">
        <v>209.31705648158805</v>
      </c>
    </row>
    <row r="4024" spans="1:4" ht="15" hidden="1" customHeight="1" x14ac:dyDescent="0.25">
      <c r="A4024" s="23">
        <v>45636</v>
      </c>
      <c r="B4024" s="17" t="s">
        <v>89</v>
      </c>
      <c r="C4024" s="17" t="s">
        <v>141</v>
      </c>
      <c r="D4024" s="19">
        <v>208.56527040732826</v>
      </c>
    </row>
    <row r="4025" spans="1:4" ht="15" hidden="1" customHeight="1" x14ac:dyDescent="0.25">
      <c r="A4025" s="23">
        <v>45637</v>
      </c>
      <c r="B4025" s="17" t="s">
        <v>89</v>
      </c>
      <c r="C4025" s="17" t="s">
        <v>141</v>
      </c>
      <c r="D4025" s="19">
        <v>207.71695612546878</v>
      </c>
    </row>
    <row r="4026" spans="1:4" ht="15" hidden="1" customHeight="1" x14ac:dyDescent="0.25">
      <c r="A4026" s="23">
        <v>45638</v>
      </c>
      <c r="B4026" s="17" t="s">
        <v>89</v>
      </c>
      <c r="C4026" s="17" t="s">
        <v>141</v>
      </c>
      <c r="D4026" s="19">
        <v>206.89574715340058</v>
      </c>
    </row>
    <row r="4027" spans="1:4" ht="15" hidden="1" customHeight="1" x14ac:dyDescent="0.25">
      <c r="A4027" s="23">
        <v>45639</v>
      </c>
      <c r="B4027" s="17" t="s">
        <v>89</v>
      </c>
      <c r="C4027" s="17" t="s">
        <v>141</v>
      </c>
      <c r="D4027" s="19">
        <v>206.06330168001273</v>
      </c>
    </row>
    <row r="4028" spans="1:4" ht="15" hidden="1" customHeight="1" x14ac:dyDescent="0.25">
      <c r="A4028" s="23">
        <v>45640</v>
      </c>
      <c r="B4028" s="17" t="s">
        <v>89</v>
      </c>
      <c r="C4028" s="17" t="s">
        <v>141</v>
      </c>
      <c r="D4028" s="19">
        <v>205.20636106465486</v>
      </c>
    </row>
    <row r="4029" spans="1:4" ht="15" hidden="1" customHeight="1" x14ac:dyDescent="0.25">
      <c r="A4029" s="23">
        <v>45641</v>
      </c>
      <c r="B4029" s="17" t="s">
        <v>89</v>
      </c>
      <c r="C4029" s="17" t="s">
        <v>141</v>
      </c>
      <c r="D4029" s="19">
        <v>204.3495281692137</v>
      </c>
    </row>
    <row r="4030" spans="1:4" ht="15" hidden="1" customHeight="1" x14ac:dyDescent="0.25">
      <c r="A4030" s="23">
        <v>45642</v>
      </c>
      <c r="B4030" s="17" t="s">
        <v>89</v>
      </c>
      <c r="C4030" s="17" t="s">
        <v>141</v>
      </c>
      <c r="D4030" s="19">
        <v>203.68739499425092</v>
      </c>
    </row>
    <row r="4031" spans="1:4" ht="15" hidden="1" customHeight="1" x14ac:dyDescent="0.25">
      <c r="A4031" s="23">
        <v>45643</v>
      </c>
      <c r="B4031" s="17" t="s">
        <v>89</v>
      </c>
      <c r="C4031" s="17" t="s">
        <v>141</v>
      </c>
      <c r="D4031" s="19">
        <v>203.0146275227803</v>
      </c>
    </row>
    <row r="4032" spans="1:4" ht="15" hidden="1" customHeight="1" x14ac:dyDescent="0.25">
      <c r="A4032" s="23">
        <v>45644</v>
      </c>
      <c r="B4032" s="17" t="s">
        <v>89</v>
      </c>
      <c r="C4032" s="17" t="s">
        <v>141</v>
      </c>
      <c r="D4032" s="19">
        <v>203.18993593208381</v>
      </c>
    </row>
    <row r="4033" spans="1:4" ht="15" hidden="1" customHeight="1" x14ac:dyDescent="0.25">
      <c r="A4033" s="23">
        <v>45645</v>
      </c>
      <c r="B4033" s="17" t="s">
        <v>89</v>
      </c>
      <c r="C4033" s="17" t="s">
        <v>141</v>
      </c>
      <c r="D4033" s="19">
        <v>202.35288616274823</v>
      </c>
    </row>
    <row r="4034" spans="1:4" ht="15" hidden="1" customHeight="1" x14ac:dyDescent="0.25">
      <c r="A4034" s="23">
        <v>45646</v>
      </c>
      <c r="B4034" s="17" t="s">
        <v>89</v>
      </c>
      <c r="C4034" s="17" t="s">
        <v>141</v>
      </c>
      <c r="D4034" s="19">
        <v>201.76293755743919</v>
      </c>
    </row>
    <row r="4035" spans="1:4" ht="15" hidden="1" customHeight="1" x14ac:dyDescent="0.25">
      <c r="A4035" s="23">
        <v>45647</v>
      </c>
      <c r="B4035" s="17" t="s">
        <v>89</v>
      </c>
      <c r="C4035" s="17" t="s">
        <v>141</v>
      </c>
      <c r="D4035" s="19">
        <v>200.8984956981283</v>
      </c>
    </row>
    <row r="4036" spans="1:4" ht="15" hidden="1" customHeight="1" x14ac:dyDescent="0.25">
      <c r="A4036" s="23">
        <v>45648</v>
      </c>
      <c r="B4036" s="17" t="s">
        <v>89</v>
      </c>
      <c r="C4036" s="17" t="s">
        <v>141</v>
      </c>
      <c r="D4036" s="19">
        <v>200.03382075040147</v>
      </c>
    </row>
    <row r="4037" spans="1:4" ht="15" hidden="1" customHeight="1" x14ac:dyDescent="0.25">
      <c r="A4037" s="23">
        <v>45649</v>
      </c>
      <c r="B4037" s="17" t="s">
        <v>89</v>
      </c>
      <c r="C4037" s="17" t="s">
        <v>141</v>
      </c>
      <c r="D4037" s="19">
        <v>199.17452548926511</v>
      </c>
    </row>
    <row r="4038" spans="1:4" ht="15" hidden="1" customHeight="1" x14ac:dyDescent="0.25">
      <c r="A4038" s="23">
        <v>45650</v>
      </c>
      <c r="B4038" s="17" t="s">
        <v>89</v>
      </c>
      <c r="C4038" s="17" t="s">
        <v>141</v>
      </c>
      <c r="D4038" s="19">
        <v>198.31812207068273</v>
      </c>
    </row>
    <row r="4039" spans="1:4" ht="15" hidden="1" customHeight="1" x14ac:dyDescent="0.25">
      <c r="A4039" s="23">
        <v>45651</v>
      </c>
      <c r="B4039" s="17" t="s">
        <v>89</v>
      </c>
      <c r="C4039" s="17" t="s">
        <v>141</v>
      </c>
      <c r="D4039" s="19">
        <v>197.45290634314679</v>
      </c>
    </row>
    <row r="4040" spans="1:4" ht="15" hidden="1" customHeight="1" x14ac:dyDescent="0.25">
      <c r="A4040" s="23">
        <v>45652</v>
      </c>
      <c r="B4040" s="17" t="s">
        <v>89</v>
      </c>
      <c r="C4040" s="17" t="s">
        <v>141</v>
      </c>
      <c r="D4040" s="19">
        <v>196.63855147984657</v>
      </c>
    </row>
    <row r="4041" spans="1:4" ht="15" hidden="1" customHeight="1" x14ac:dyDescent="0.25">
      <c r="A4041" s="23">
        <v>45653</v>
      </c>
      <c r="B4041" s="17" t="s">
        <v>89</v>
      </c>
      <c r="C4041" s="17" t="s">
        <v>141</v>
      </c>
      <c r="D4041" s="19">
        <v>195.78812532733824</v>
      </c>
    </row>
    <row r="4042" spans="1:4" ht="15" hidden="1" customHeight="1" x14ac:dyDescent="0.25">
      <c r="A4042" s="23">
        <v>45654</v>
      </c>
      <c r="B4042" s="17" t="s">
        <v>89</v>
      </c>
      <c r="C4042" s="17" t="s">
        <v>141</v>
      </c>
      <c r="D4042" s="19">
        <v>194.92302186210563</v>
      </c>
    </row>
    <row r="4043" spans="1:4" ht="15" hidden="1" customHeight="1" x14ac:dyDescent="0.25">
      <c r="A4043" s="23">
        <v>45655</v>
      </c>
      <c r="B4043" s="17" t="s">
        <v>89</v>
      </c>
      <c r="C4043" s="17" t="s">
        <v>141</v>
      </c>
      <c r="D4043" s="19">
        <v>194.05764904109705</v>
      </c>
    </row>
    <row r="4044" spans="1:4" ht="15" hidden="1" customHeight="1" x14ac:dyDescent="0.25">
      <c r="A4044" s="23">
        <v>45656</v>
      </c>
      <c r="B4044" s="17" t="s">
        <v>89</v>
      </c>
      <c r="C4044" s="17" t="s">
        <v>141</v>
      </c>
      <c r="D4044" s="19">
        <v>196.2399977914464</v>
      </c>
    </row>
    <row r="4045" spans="1:4" ht="15" hidden="1" customHeight="1" x14ac:dyDescent="0.25">
      <c r="A4045" s="23">
        <v>45657</v>
      </c>
      <c r="B4045" s="17" t="s">
        <v>89</v>
      </c>
      <c r="C4045" s="17" t="s">
        <v>141</v>
      </c>
      <c r="D4045" s="19">
        <v>195.39272271802119</v>
      </c>
    </row>
    <row r="4046" spans="1:4" ht="15" hidden="1" customHeight="1" x14ac:dyDescent="0.25">
      <c r="A4046" s="23">
        <v>45627</v>
      </c>
      <c r="B4046" s="17" t="s">
        <v>89</v>
      </c>
      <c r="C4046" s="17" t="s">
        <v>142</v>
      </c>
      <c r="D4046" s="19">
        <v>526.85953277499868</v>
      </c>
    </row>
    <row r="4047" spans="1:4" ht="15" hidden="1" customHeight="1" x14ac:dyDescent="0.25">
      <c r="A4047" s="23">
        <v>45628</v>
      </c>
      <c r="B4047" s="17" t="s">
        <v>89</v>
      </c>
      <c r="C4047" s="17" t="s">
        <v>142</v>
      </c>
      <c r="D4047" s="19">
        <v>539.89413559413288</v>
      </c>
    </row>
    <row r="4048" spans="1:4" ht="15" hidden="1" customHeight="1" x14ac:dyDescent="0.25">
      <c r="A4048" s="23">
        <v>45629</v>
      </c>
      <c r="B4048" s="17" t="s">
        <v>89</v>
      </c>
      <c r="C4048" s="17" t="s">
        <v>142</v>
      </c>
      <c r="D4048" s="19">
        <v>538.89352207217621</v>
      </c>
    </row>
    <row r="4049" spans="1:4" ht="15" hidden="1" customHeight="1" x14ac:dyDescent="0.25">
      <c r="A4049" s="23">
        <v>45630</v>
      </c>
      <c r="B4049" s="17" t="s">
        <v>89</v>
      </c>
      <c r="C4049" s="17" t="s">
        <v>142</v>
      </c>
      <c r="D4049" s="19">
        <v>537.96364930333277</v>
      </c>
    </row>
    <row r="4050" spans="1:4" ht="15" hidden="1" customHeight="1" x14ac:dyDescent="0.25">
      <c r="A4050" s="23">
        <v>45631</v>
      </c>
      <c r="B4050" s="17" t="s">
        <v>89</v>
      </c>
      <c r="C4050" s="17" t="s">
        <v>142</v>
      </c>
      <c r="D4050" s="19">
        <v>535.29019046304415</v>
      </c>
    </row>
    <row r="4051" spans="1:4" ht="15" hidden="1" customHeight="1" x14ac:dyDescent="0.25">
      <c r="A4051" s="23">
        <v>45632</v>
      </c>
      <c r="B4051" s="17" t="s">
        <v>89</v>
      </c>
      <c r="C4051" s="17" t="s">
        <v>142</v>
      </c>
      <c r="D4051" s="19">
        <v>541.56438206471387</v>
      </c>
    </row>
    <row r="4052" spans="1:4" ht="15" hidden="1" customHeight="1" x14ac:dyDescent="0.25">
      <c r="A4052" s="23">
        <v>45633</v>
      </c>
      <c r="B4052" s="17" t="s">
        <v>89</v>
      </c>
      <c r="C4052" s="17" t="s">
        <v>142</v>
      </c>
      <c r="D4052" s="19">
        <v>540.66505302219525</v>
      </c>
    </row>
    <row r="4053" spans="1:4" ht="15" hidden="1" customHeight="1" x14ac:dyDescent="0.25">
      <c r="A4053" s="23">
        <v>45634</v>
      </c>
      <c r="B4053" s="17" t="s">
        <v>89</v>
      </c>
      <c r="C4053" s="17" t="s">
        <v>142</v>
      </c>
      <c r="D4053" s="19">
        <v>539.76817040518756</v>
      </c>
    </row>
    <row r="4054" spans="1:4" ht="15" hidden="1" customHeight="1" x14ac:dyDescent="0.25">
      <c r="A4054" s="23">
        <v>45635</v>
      </c>
      <c r="B4054" s="17" t="s">
        <v>89</v>
      </c>
      <c r="C4054" s="17" t="s">
        <v>142</v>
      </c>
      <c r="D4054" s="19">
        <v>540.06428313801405</v>
      </c>
    </row>
    <row r="4055" spans="1:4" ht="15" hidden="1" customHeight="1" x14ac:dyDescent="0.25">
      <c r="A4055" s="23">
        <v>45636</v>
      </c>
      <c r="B4055" s="17" t="s">
        <v>89</v>
      </c>
      <c r="C4055" s="17" t="s">
        <v>142</v>
      </c>
      <c r="D4055" s="19">
        <v>539.26158363609068</v>
      </c>
    </row>
    <row r="4056" spans="1:4" ht="15" hidden="1" customHeight="1" x14ac:dyDescent="0.25">
      <c r="A4056" s="23">
        <v>45637</v>
      </c>
      <c r="B4056" s="17" t="s">
        <v>89</v>
      </c>
      <c r="C4056" s="17" t="s">
        <v>142</v>
      </c>
      <c r="D4056" s="19">
        <v>538.36572252339636</v>
      </c>
    </row>
    <row r="4057" spans="1:4" ht="15" hidden="1" customHeight="1" x14ac:dyDescent="0.25">
      <c r="A4057" s="23">
        <v>45638</v>
      </c>
      <c r="B4057" s="17" t="s">
        <v>89</v>
      </c>
      <c r="C4057" s="17" t="s">
        <v>142</v>
      </c>
      <c r="D4057" s="19">
        <v>536.44114163968993</v>
      </c>
    </row>
    <row r="4058" spans="1:4" ht="15" hidden="1" customHeight="1" x14ac:dyDescent="0.25">
      <c r="A4058" s="23">
        <v>45639</v>
      </c>
      <c r="B4058" s="17" t="s">
        <v>89</v>
      </c>
      <c r="C4058" s="17" t="s">
        <v>142</v>
      </c>
      <c r="D4058" s="19">
        <v>536.55709028424917</v>
      </c>
    </row>
    <row r="4059" spans="1:4" ht="15" hidden="1" customHeight="1" x14ac:dyDescent="0.25">
      <c r="A4059" s="23">
        <v>45640</v>
      </c>
      <c r="B4059" s="17" t="s">
        <v>89</v>
      </c>
      <c r="C4059" s="17" t="s">
        <v>142</v>
      </c>
      <c r="D4059" s="19">
        <v>535.65714027091553</v>
      </c>
    </row>
    <row r="4060" spans="1:4" ht="15" hidden="1" customHeight="1" x14ac:dyDescent="0.25">
      <c r="A4060" s="23">
        <v>45641</v>
      </c>
      <c r="B4060" s="17" t="s">
        <v>89</v>
      </c>
      <c r="C4060" s="17" t="s">
        <v>142</v>
      </c>
      <c r="D4060" s="19">
        <v>534.75624847005952</v>
      </c>
    </row>
    <row r="4061" spans="1:4" ht="15" hidden="1" customHeight="1" x14ac:dyDescent="0.25">
      <c r="A4061" s="23">
        <v>45642</v>
      </c>
      <c r="B4061" s="17" t="s">
        <v>89</v>
      </c>
      <c r="C4061" s="17" t="s">
        <v>142</v>
      </c>
      <c r="D4061" s="19">
        <v>534.4662470979431</v>
      </c>
    </row>
    <row r="4062" spans="1:4" ht="15" hidden="1" customHeight="1" x14ac:dyDescent="0.25">
      <c r="A4062" s="23">
        <v>45643</v>
      </c>
      <c r="B4062" s="17" t="s">
        <v>89</v>
      </c>
      <c r="C4062" s="17" t="s">
        <v>142</v>
      </c>
      <c r="D4062" s="19">
        <v>534.77801261003867</v>
      </c>
    </row>
    <row r="4063" spans="1:4" ht="15" hidden="1" customHeight="1" x14ac:dyDescent="0.25">
      <c r="A4063" s="23">
        <v>45644</v>
      </c>
      <c r="B4063" s="17" t="s">
        <v>89</v>
      </c>
      <c r="C4063" s="17" t="s">
        <v>142</v>
      </c>
      <c r="D4063" s="19">
        <v>533.92827491879632</v>
      </c>
    </row>
    <row r="4064" spans="1:4" ht="15" hidden="1" customHeight="1" x14ac:dyDescent="0.25">
      <c r="A4064" s="23">
        <v>45645</v>
      </c>
      <c r="B4064" s="17" t="s">
        <v>89</v>
      </c>
      <c r="C4064" s="17" t="s">
        <v>142</v>
      </c>
      <c r="D4064" s="19">
        <v>530.94818829161875</v>
      </c>
    </row>
    <row r="4065" spans="1:4" ht="15" hidden="1" customHeight="1" x14ac:dyDescent="0.25">
      <c r="A4065" s="23">
        <v>45646</v>
      </c>
      <c r="B4065" s="17" t="s">
        <v>89</v>
      </c>
      <c r="C4065" s="17" t="s">
        <v>142</v>
      </c>
      <c r="D4065" s="19">
        <v>530.04157270124676</v>
      </c>
    </row>
    <row r="4066" spans="1:4" ht="15" hidden="1" customHeight="1" x14ac:dyDescent="0.25">
      <c r="A4066" s="23">
        <v>45647</v>
      </c>
      <c r="B4066" s="17" t="s">
        <v>89</v>
      </c>
      <c r="C4066" s="17" t="s">
        <v>142</v>
      </c>
      <c r="D4066" s="19">
        <v>529.14606738616567</v>
      </c>
    </row>
    <row r="4067" spans="1:4" ht="15" hidden="1" customHeight="1" x14ac:dyDescent="0.25">
      <c r="A4067" s="23">
        <v>45648</v>
      </c>
      <c r="B4067" s="17" t="s">
        <v>89</v>
      </c>
      <c r="C4067" s="17" t="s">
        <v>142</v>
      </c>
      <c r="D4067" s="19">
        <v>528.24830962949648</v>
      </c>
    </row>
    <row r="4068" spans="1:4" ht="15" hidden="1" customHeight="1" x14ac:dyDescent="0.25">
      <c r="A4068" s="23">
        <v>45649</v>
      </c>
      <c r="B4068" s="17" t="s">
        <v>89</v>
      </c>
      <c r="C4068" s="17" t="s">
        <v>142</v>
      </c>
      <c r="D4068" s="19">
        <v>527.34616113930861</v>
      </c>
    </row>
    <row r="4069" spans="1:4" ht="15" hidden="1" customHeight="1" x14ac:dyDescent="0.25">
      <c r="A4069" s="23">
        <v>45650</v>
      </c>
      <c r="B4069" s="17" t="s">
        <v>89</v>
      </c>
      <c r="C4069" s="17" t="s">
        <v>142</v>
      </c>
      <c r="D4069" s="19">
        <v>524.11675341460602</v>
      </c>
    </row>
    <row r="4070" spans="1:4" ht="15" hidden="1" customHeight="1" x14ac:dyDescent="0.25">
      <c r="A4070" s="23">
        <v>45651</v>
      </c>
      <c r="B4070" s="17" t="s">
        <v>89</v>
      </c>
      <c r="C4070" s="17" t="s">
        <v>142</v>
      </c>
      <c r="D4070" s="19">
        <v>523.22105034949868</v>
      </c>
    </row>
    <row r="4071" spans="1:4" ht="15" hidden="1" customHeight="1" x14ac:dyDescent="0.25">
      <c r="A4071" s="23">
        <v>45652</v>
      </c>
      <c r="B4071" s="17" t="s">
        <v>89</v>
      </c>
      <c r="C4071" s="17" t="s">
        <v>142</v>
      </c>
      <c r="D4071" s="19">
        <v>522.52369218073363</v>
      </c>
    </row>
    <row r="4072" spans="1:4" ht="15" hidden="1" customHeight="1" x14ac:dyDescent="0.25">
      <c r="A4072" s="23">
        <v>45653</v>
      </c>
      <c r="B4072" s="17" t="s">
        <v>89</v>
      </c>
      <c r="C4072" s="17" t="s">
        <v>142</v>
      </c>
      <c r="D4072" s="19">
        <v>521.80452986569105</v>
      </c>
    </row>
    <row r="4073" spans="1:4" ht="15" hidden="1" customHeight="1" x14ac:dyDescent="0.25">
      <c r="A4073" s="23">
        <v>45654</v>
      </c>
      <c r="B4073" s="17" t="s">
        <v>89</v>
      </c>
      <c r="C4073" s="17" t="s">
        <v>142</v>
      </c>
      <c r="D4073" s="19">
        <v>520.91440219150877</v>
      </c>
    </row>
    <row r="4074" spans="1:4" ht="15" hidden="1" customHeight="1" x14ac:dyDescent="0.25">
      <c r="A4074" s="23">
        <v>45655</v>
      </c>
      <c r="B4074" s="17" t="s">
        <v>89</v>
      </c>
      <c r="C4074" s="17" t="s">
        <v>142</v>
      </c>
      <c r="D4074" s="19">
        <v>520.01916458476046</v>
      </c>
    </row>
    <row r="4075" spans="1:4" ht="15" hidden="1" customHeight="1" x14ac:dyDescent="0.25">
      <c r="A4075" s="23">
        <v>45656</v>
      </c>
      <c r="B4075" s="17" t="s">
        <v>89</v>
      </c>
      <c r="C4075" s="17" t="s">
        <v>142</v>
      </c>
      <c r="D4075" s="19">
        <v>515.97040351091471</v>
      </c>
    </row>
    <row r="4076" spans="1:4" ht="15" hidden="1" customHeight="1" x14ac:dyDescent="0.25">
      <c r="A4076" s="23">
        <v>45657</v>
      </c>
      <c r="B4076" s="17" t="s">
        <v>89</v>
      </c>
      <c r="C4076" s="17" t="s">
        <v>142</v>
      </c>
      <c r="D4076" s="19">
        <v>511.73457390090806</v>
      </c>
    </row>
    <row r="4077" spans="1:4" ht="15" hidden="1" customHeight="1" x14ac:dyDescent="0.25">
      <c r="A4077" s="23">
        <v>45627</v>
      </c>
      <c r="B4077" s="17" t="s">
        <v>89</v>
      </c>
      <c r="C4077" s="17" t="s">
        <v>143</v>
      </c>
      <c r="D4077" s="19">
        <v>228.23797798062637</v>
      </c>
    </row>
    <row r="4078" spans="1:4" ht="15" hidden="1" customHeight="1" x14ac:dyDescent="0.25">
      <c r="A4078" s="23">
        <v>45628</v>
      </c>
      <c r="B4078" s="17" t="s">
        <v>89</v>
      </c>
      <c r="C4078" s="17" t="s">
        <v>143</v>
      </c>
      <c r="D4078" s="19">
        <v>227.70809508107763</v>
      </c>
    </row>
    <row r="4079" spans="1:4" ht="15" hidden="1" customHeight="1" x14ac:dyDescent="0.25">
      <c r="A4079" s="23">
        <v>45629</v>
      </c>
      <c r="B4079" s="17" t="s">
        <v>89</v>
      </c>
      <c r="C4079" s="17" t="s">
        <v>143</v>
      </c>
      <c r="D4079" s="19">
        <v>227.1003901459849</v>
      </c>
    </row>
    <row r="4080" spans="1:4" ht="15" hidden="1" customHeight="1" x14ac:dyDescent="0.25">
      <c r="A4080" s="23">
        <v>45630</v>
      </c>
      <c r="B4080" s="17" t="s">
        <v>89</v>
      </c>
      <c r="C4080" s="17" t="s">
        <v>143</v>
      </c>
      <c r="D4080" s="19">
        <v>226.53309040334645</v>
      </c>
    </row>
    <row r="4081" spans="1:4" ht="15" hidden="1" customHeight="1" x14ac:dyDescent="0.25">
      <c r="A4081" s="23">
        <v>45631</v>
      </c>
      <c r="B4081" s="17" t="s">
        <v>89</v>
      </c>
      <c r="C4081" s="17" t="s">
        <v>143</v>
      </c>
      <c r="D4081" s="19">
        <v>225.96553350969535</v>
      </c>
    </row>
    <row r="4082" spans="1:4" ht="15" hidden="1" customHeight="1" x14ac:dyDescent="0.25">
      <c r="A4082" s="23">
        <v>45632</v>
      </c>
      <c r="B4082" s="17" t="s">
        <v>89</v>
      </c>
      <c r="C4082" s="17" t="s">
        <v>143</v>
      </c>
      <c r="D4082" s="19">
        <v>225.41813784402984</v>
      </c>
    </row>
    <row r="4083" spans="1:4" ht="15" hidden="1" customHeight="1" x14ac:dyDescent="0.25">
      <c r="A4083" s="23">
        <v>45633</v>
      </c>
      <c r="B4083" s="17" t="s">
        <v>89</v>
      </c>
      <c r="C4083" s="17" t="s">
        <v>143</v>
      </c>
      <c r="D4083" s="19">
        <v>224.7055128507134</v>
      </c>
    </row>
    <row r="4084" spans="1:4" ht="15" hidden="1" customHeight="1" x14ac:dyDescent="0.25">
      <c r="A4084" s="23">
        <v>45634</v>
      </c>
      <c r="B4084" s="17" t="s">
        <v>89</v>
      </c>
      <c r="C4084" s="17" t="s">
        <v>143</v>
      </c>
      <c r="D4084" s="19">
        <v>223.9929860540874</v>
      </c>
    </row>
    <row r="4085" spans="1:4" ht="15" hidden="1" customHeight="1" x14ac:dyDescent="0.25">
      <c r="A4085" s="23">
        <v>45635</v>
      </c>
      <c r="B4085" s="17" t="s">
        <v>89</v>
      </c>
      <c r="C4085" s="17" t="s">
        <v>143</v>
      </c>
      <c r="D4085" s="19">
        <v>223.37200558599972</v>
      </c>
    </row>
    <row r="4086" spans="1:4" ht="15" hidden="1" customHeight="1" x14ac:dyDescent="0.25">
      <c r="A4086" s="23">
        <v>45636</v>
      </c>
      <c r="B4086" s="17" t="s">
        <v>89</v>
      </c>
      <c r="C4086" s="17" t="s">
        <v>143</v>
      </c>
      <c r="D4086" s="19">
        <v>222.67202477615103</v>
      </c>
    </row>
    <row r="4087" spans="1:4" ht="15" hidden="1" customHeight="1" x14ac:dyDescent="0.25">
      <c r="A4087" s="23">
        <v>45637</v>
      </c>
      <c r="B4087" s="17" t="s">
        <v>89</v>
      </c>
      <c r="C4087" s="17" t="s">
        <v>143</v>
      </c>
      <c r="D4087" s="19">
        <v>221.97359391033336</v>
      </c>
    </row>
    <row r="4088" spans="1:4" ht="15" hidden="1" customHeight="1" x14ac:dyDescent="0.25">
      <c r="A4088" s="23">
        <v>45638</v>
      </c>
      <c r="B4088" s="17" t="s">
        <v>89</v>
      </c>
      <c r="C4088" s="17" t="s">
        <v>143</v>
      </c>
      <c r="D4088" s="19">
        <v>221.27887874067324</v>
      </c>
    </row>
    <row r="4089" spans="1:4" ht="15" hidden="1" customHeight="1" x14ac:dyDescent="0.25">
      <c r="A4089" s="23">
        <v>45639</v>
      </c>
      <c r="B4089" s="17" t="s">
        <v>89</v>
      </c>
      <c r="C4089" s="17" t="s">
        <v>143</v>
      </c>
      <c r="D4089" s="19">
        <v>220.64255347166429</v>
      </c>
    </row>
    <row r="4090" spans="1:4" ht="15" hidden="1" customHeight="1" x14ac:dyDescent="0.25">
      <c r="A4090" s="23">
        <v>45640</v>
      </c>
      <c r="B4090" s="17" t="s">
        <v>89</v>
      </c>
      <c r="C4090" s="17" t="s">
        <v>143</v>
      </c>
      <c r="D4090" s="19">
        <v>219.92910971797556</v>
      </c>
    </row>
    <row r="4091" spans="1:4" ht="15" hidden="1" customHeight="1" x14ac:dyDescent="0.25">
      <c r="A4091" s="23">
        <v>45641</v>
      </c>
      <c r="B4091" s="17" t="s">
        <v>89</v>
      </c>
      <c r="C4091" s="17" t="s">
        <v>143</v>
      </c>
      <c r="D4091" s="19">
        <v>219.21535782157679</v>
      </c>
    </row>
    <row r="4092" spans="1:4" ht="15" hidden="1" customHeight="1" x14ac:dyDescent="0.25">
      <c r="A4092" s="23">
        <v>45642</v>
      </c>
      <c r="B4092" s="17" t="s">
        <v>89</v>
      </c>
      <c r="C4092" s="17" t="s">
        <v>143</v>
      </c>
      <c r="D4092" s="19">
        <v>218.53860803727096</v>
      </c>
    </row>
    <row r="4093" spans="1:4" ht="15" hidden="1" customHeight="1" x14ac:dyDescent="0.25">
      <c r="A4093" s="23">
        <v>45643</v>
      </c>
      <c r="B4093" s="17" t="s">
        <v>89</v>
      </c>
      <c r="C4093" s="17" t="s">
        <v>143</v>
      </c>
      <c r="D4093" s="19">
        <v>217.84205063574328</v>
      </c>
    </row>
    <row r="4094" spans="1:4" ht="15" hidden="1" customHeight="1" x14ac:dyDescent="0.25">
      <c r="A4094" s="23">
        <v>45644</v>
      </c>
      <c r="B4094" s="17" t="s">
        <v>89</v>
      </c>
      <c r="C4094" s="17" t="s">
        <v>143</v>
      </c>
      <c r="D4094" s="19">
        <v>217.17576311347005</v>
      </c>
    </row>
    <row r="4095" spans="1:4" ht="15" hidden="1" customHeight="1" x14ac:dyDescent="0.25">
      <c r="A4095" s="23">
        <v>45645</v>
      </c>
      <c r="B4095" s="17" t="s">
        <v>89</v>
      </c>
      <c r="C4095" s="17" t="s">
        <v>143</v>
      </c>
      <c r="D4095" s="19">
        <v>216.99156838700753</v>
      </c>
    </row>
    <row r="4096" spans="1:4" ht="15" hidden="1" customHeight="1" x14ac:dyDescent="0.25">
      <c r="A4096" s="23">
        <v>45646</v>
      </c>
      <c r="B4096" s="17" t="s">
        <v>89</v>
      </c>
      <c r="C4096" s="17" t="s">
        <v>143</v>
      </c>
      <c r="D4096" s="19">
        <v>216.41921557578263</v>
      </c>
    </row>
    <row r="4097" spans="1:4" ht="15" hidden="1" customHeight="1" x14ac:dyDescent="0.25">
      <c r="A4097" s="23">
        <v>45647</v>
      </c>
      <c r="B4097" s="17" t="s">
        <v>89</v>
      </c>
      <c r="C4097" s="17" t="s">
        <v>143</v>
      </c>
      <c r="D4097" s="19">
        <v>215.70244667261193</v>
      </c>
    </row>
    <row r="4098" spans="1:4" ht="15" hidden="1" customHeight="1" x14ac:dyDescent="0.25">
      <c r="A4098" s="23">
        <v>45648</v>
      </c>
      <c r="B4098" s="17" t="s">
        <v>89</v>
      </c>
      <c r="C4098" s="17" t="s">
        <v>143</v>
      </c>
      <c r="D4098" s="19">
        <v>214.98573980570188</v>
      </c>
    </row>
    <row r="4099" spans="1:4" ht="15" hidden="1" customHeight="1" x14ac:dyDescent="0.25">
      <c r="A4099" s="23">
        <v>45649</v>
      </c>
      <c r="B4099" s="17" t="s">
        <v>89</v>
      </c>
      <c r="C4099" s="17" t="s">
        <v>143</v>
      </c>
      <c r="D4099" s="19">
        <v>214.32466478218089</v>
      </c>
    </row>
    <row r="4100" spans="1:4" ht="15" hidden="1" customHeight="1" x14ac:dyDescent="0.25">
      <c r="A4100" s="23">
        <v>45650</v>
      </c>
      <c r="B4100" s="17" t="s">
        <v>89</v>
      </c>
      <c r="C4100" s="17" t="s">
        <v>143</v>
      </c>
      <c r="D4100" s="19">
        <v>213.76388441505787</v>
      </c>
    </row>
    <row r="4101" spans="1:4" ht="15" hidden="1" customHeight="1" x14ac:dyDescent="0.25">
      <c r="A4101" s="23">
        <v>45651</v>
      </c>
      <c r="B4101" s="17" t="s">
        <v>89</v>
      </c>
      <c r="C4101" s="17" t="s">
        <v>143</v>
      </c>
      <c r="D4101" s="19">
        <v>213.04594444350852</v>
      </c>
    </row>
    <row r="4102" spans="1:4" ht="15" hidden="1" customHeight="1" x14ac:dyDescent="0.25">
      <c r="A4102" s="23">
        <v>45652</v>
      </c>
      <c r="B4102" s="17" t="s">
        <v>89</v>
      </c>
      <c r="C4102" s="17" t="s">
        <v>143</v>
      </c>
      <c r="D4102" s="19">
        <v>212.38107903163427</v>
      </c>
    </row>
    <row r="4103" spans="1:4" ht="15" hidden="1" customHeight="1" x14ac:dyDescent="0.25">
      <c r="A4103" s="23">
        <v>45653</v>
      </c>
      <c r="B4103" s="17" t="s">
        <v>89</v>
      </c>
      <c r="C4103" s="17" t="s">
        <v>143</v>
      </c>
      <c r="D4103" s="19">
        <v>211.67926234317977</v>
      </c>
    </row>
    <row r="4104" spans="1:4" ht="15" hidden="1" customHeight="1" x14ac:dyDescent="0.25">
      <c r="A4104" s="23">
        <v>45654</v>
      </c>
      <c r="B4104" s="17" t="s">
        <v>89</v>
      </c>
      <c r="C4104" s="17" t="s">
        <v>143</v>
      </c>
      <c r="D4104" s="19">
        <v>210.96120425346436</v>
      </c>
    </row>
    <row r="4105" spans="1:4" ht="15" hidden="1" customHeight="1" x14ac:dyDescent="0.25">
      <c r="A4105" s="23">
        <v>45655</v>
      </c>
      <c r="B4105" s="17" t="s">
        <v>89</v>
      </c>
      <c r="C4105" s="17" t="s">
        <v>143</v>
      </c>
      <c r="D4105" s="19">
        <v>210.24287067365066</v>
      </c>
    </row>
    <row r="4106" spans="1:4" ht="15" hidden="1" customHeight="1" x14ac:dyDescent="0.25">
      <c r="A4106" s="23">
        <v>45656</v>
      </c>
      <c r="B4106" s="17" t="s">
        <v>89</v>
      </c>
      <c r="C4106" s="17" t="s">
        <v>143</v>
      </c>
      <c r="D4106" s="19">
        <v>209.60938178755151</v>
      </c>
    </row>
    <row r="4107" spans="1:4" ht="15" hidden="1" customHeight="1" x14ac:dyDescent="0.25">
      <c r="A4107" s="23">
        <v>45657</v>
      </c>
      <c r="B4107" s="17" t="s">
        <v>89</v>
      </c>
      <c r="C4107" s="17" t="s">
        <v>143</v>
      </c>
      <c r="D4107" s="19">
        <v>208.96382623948656</v>
      </c>
    </row>
    <row r="4108" spans="1:4" ht="15" hidden="1" customHeight="1" x14ac:dyDescent="0.25">
      <c r="A4108" s="23">
        <v>45627</v>
      </c>
      <c r="B4108" s="17" t="s">
        <v>89</v>
      </c>
      <c r="C4108" s="17" t="s">
        <v>144</v>
      </c>
      <c r="D4108" s="19">
        <v>734.85857709871982</v>
      </c>
    </row>
    <row r="4109" spans="1:4" ht="15" hidden="1" customHeight="1" x14ac:dyDescent="0.25">
      <c r="A4109" s="23">
        <v>45628</v>
      </c>
      <c r="B4109" s="17" t="s">
        <v>89</v>
      </c>
      <c r="C4109" s="17" t="s">
        <v>144</v>
      </c>
      <c r="D4109" s="19">
        <v>733.98852239013286</v>
      </c>
    </row>
    <row r="4110" spans="1:4" ht="15" hidden="1" customHeight="1" x14ac:dyDescent="0.25">
      <c r="A4110" s="23">
        <v>45629</v>
      </c>
      <c r="B4110" s="17" t="s">
        <v>89</v>
      </c>
      <c r="C4110" s="17" t="s">
        <v>144</v>
      </c>
      <c r="D4110" s="19">
        <v>733.11291714463005</v>
      </c>
    </row>
    <row r="4111" spans="1:4" ht="15" hidden="1" customHeight="1" x14ac:dyDescent="0.25">
      <c r="A4111" s="23">
        <v>45630</v>
      </c>
      <c r="B4111" s="17" t="s">
        <v>89</v>
      </c>
      <c r="C4111" s="17" t="s">
        <v>144</v>
      </c>
      <c r="D4111" s="19">
        <v>733.13829215133467</v>
      </c>
    </row>
    <row r="4112" spans="1:4" ht="15" hidden="1" customHeight="1" x14ac:dyDescent="0.25">
      <c r="A4112" s="23">
        <v>45631</v>
      </c>
      <c r="B4112" s="17" t="s">
        <v>89</v>
      </c>
      <c r="C4112" s="17" t="s">
        <v>144</v>
      </c>
      <c r="D4112" s="19">
        <v>732.28144685737925</v>
      </c>
    </row>
    <row r="4113" spans="1:4" ht="15" hidden="1" customHeight="1" x14ac:dyDescent="0.25">
      <c r="A4113" s="23">
        <v>45632</v>
      </c>
      <c r="B4113" s="17" t="s">
        <v>89</v>
      </c>
      <c r="C4113" s="17" t="s">
        <v>144</v>
      </c>
      <c r="D4113" s="19">
        <v>739.51973067540121</v>
      </c>
    </row>
    <row r="4114" spans="1:4" ht="15" hidden="1" customHeight="1" x14ac:dyDescent="0.25">
      <c r="A4114" s="23">
        <v>45633</v>
      </c>
      <c r="B4114" s="17" t="s">
        <v>89</v>
      </c>
      <c r="C4114" s="17" t="s">
        <v>144</v>
      </c>
      <c r="D4114" s="19">
        <v>738.63843623601542</v>
      </c>
    </row>
    <row r="4115" spans="1:4" ht="15" hidden="1" customHeight="1" x14ac:dyDescent="0.25">
      <c r="A4115" s="23">
        <v>45634</v>
      </c>
      <c r="B4115" s="17" t="s">
        <v>89</v>
      </c>
      <c r="C4115" s="17" t="s">
        <v>144</v>
      </c>
      <c r="D4115" s="19">
        <v>737.76621277531603</v>
      </c>
    </row>
    <row r="4116" spans="1:4" ht="15" hidden="1" customHeight="1" x14ac:dyDescent="0.25">
      <c r="A4116" s="23">
        <v>45635</v>
      </c>
      <c r="B4116" s="17" t="s">
        <v>89</v>
      </c>
      <c r="C4116" s="17" t="s">
        <v>144</v>
      </c>
      <c r="D4116" s="19">
        <v>736.89547137038676</v>
      </c>
    </row>
    <row r="4117" spans="1:4" ht="15" hidden="1" customHeight="1" x14ac:dyDescent="0.25">
      <c r="A4117" s="23">
        <v>45636</v>
      </c>
      <c r="B4117" s="17" t="s">
        <v>89</v>
      </c>
      <c r="C4117" s="17" t="s">
        <v>144</v>
      </c>
      <c r="D4117" s="19">
        <v>736.01552103341737</v>
      </c>
    </row>
    <row r="4118" spans="1:4" ht="15" hidden="1" customHeight="1" x14ac:dyDescent="0.25">
      <c r="A4118" s="23">
        <v>45637</v>
      </c>
      <c r="B4118" s="17" t="s">
        <v>89</v>
      </c>
      <c r="C4118" s="17" t="s">
        <v>144</v>
      </c>
      <c r="D4118" s="19">
        <v>735.21215580414764</v>
      </c>
    </row>
    <row r="4119" spans="1:4" ht="15" hidden="1" customHeight="1" x14ac:dyDescent="0.25">
      <c r="A4119" s="23">
        <v>45638</v>
      </c>
      <c r="B4119" s="17" t="s">
        <v>89</v>
      </c>
      <c r="C4119" s="17" t="s">
        <v>144</v>
      </c>
      <c r="D4119" s="19">
        <v>734.70729242919617</v>
      </c>
    </row>
    <row r="4120" spans="1:4" ht="15" hidden="1" customHeight="1" x14ac:dyDescent="0.25">
      <c r="A4120" s="23">
        <v>45639</v>
      </c>
      <c r="B4120" s="17" t="s">
        <v>89</v>
      </c>
      <c r="C4120" s="17" t="s">
        <v>144</v>
      </c>
      <c r="D4120" s="19">
        <v>733.83419170202421</v>
      </c>
    </row>
    <row r="4121" spans="1:4" ht="15" hidden="1" customHeight="1" x14ac:dyDescent="0.25">
      <c r="A4121" s="23">
        <v>45640</v>
      </c>
      <c r="B4121" s="17" t="s">
        <v>89</v>
      </c>
      <c r="C4121" s="17" t="s">
        <v>144</v>
      </c>
      <c r="D4121" s="19">
        <v>732.95174619931106</v>
      </c>
    </row>
    <row r="4122" spans="1:4" ht="15" hidden="1" customHeight="1" x14ac:dyDescent="0.25">
      <c r="A4122" s="23">
        <v>45641</v>
      </c>
      <c r="B4122" s="17" t="s">
        <v>89</v>
      </c>
      <c r="C4122" s="17" t="s">
        <v>144</v>
      </c>
      <c r="D4122" s="19">
        <v>732.06860169019978</v>
      </c>
    </row>
    <row r="4123" spans="1:4" ht="15" hidden="1" customHeight="1" x14ac:dyDescent="0.25">
      <c r="A4123" s="23">
        <v>45642</v>
      </c>
      <c r="B4123" s="17" t="s">
        <v>89</v>
      </c>
      <c r="C4123" s="17" t="s">
        <v>144</v>
      </c>
      <c r="D4123" s="19">
        <v>731.17646026615</v>
      </c>
    </row>
    <row r="4124" spans="1:4" ht="15" hidden="1" customHeight="1" x14ac:dyDescent="0.25">
      <c r="A4124" s="23">
        <v>45643</v>
      </c>
      <c r="B4124" s="17" t="s">
        <v>89</v>
      </c>
      <c r="C4124" s="17" t="s">
        <v>144</v>
      </c>
      <c r="D4124" s="19">
        <v>730.30539263131755</v>
      </c>
    </row>
    <row r="4125" spans="1:4" ht="15" hidden="1" customHeight="1" x14ac:dyDescent="0.25">
      <c r="A4125" s="23">
        <v>45644</v>
      </c>
      <c r="B4125" s="17" t="s">
        <v>89</v>
      </c>
      <c r="C4125" s="17" t="s">
        <v>144</v>
      </c>
      <c r="D4125" s="19">
        <v>729.00517438949407</v>
      </c>
    </row>
    <row r="4126" spans="1:4" ht="15" hidden="1" customHeight="1" x14ac:dyDescent="0.25">
      <c r="A4126" s="23">
        <v>45645</v>
      </c>
      <c r="B4126" s="17" t="s">
        <v>89</v>
      </c>
      <c r="C4126" s="17" t="s">
        <v>144</v>
      </c>
      <c r="D4126" s="19">
        <v>728.45936473517031</v>
      </c>
    </row>
    <row r="4127" spans="1:4" ht="15" hidden="1" customHeight="1" x14ac:dyDescent="0.25">
      <c r="A4127" s="23">
        <v>45646</v>
      </c>
      <c r="B4127" s="17" t="s">
        <v>89</v>
      </c>
      <c r="C4127" s="17" t="s">
        <v>144</v>
      </c>
      <c r="D4127" s="19">
        <v>730.78953941505142</v>
      </c>
    </row>
    <row r="4128" spans="1:4" ht="15" hidden="1" customHeight="1" x14ac:dyDescent="0.25">
      <c r="A4128" s="23">
        <v>45647</v>
      </c>
      <c r="B4128" s="17" t="s">
        <v>89</v>
      </c>
      <c r="C4128" s="17" t="s">
        <v>144</v>
      </c>
      <c r="D4128" s="19">
        <v>729.90774767504649</v>
      </c>
    </row>
    <row r="4129" spans="1:4" ht="15" hidden="1" customHeight="1" x14ac:dyDescent="0.25">
      <c r="A4129" s="23">
        <v>45648</v>
      </c>
      <c r="B4129" s="17" t="s">
        <v>89</v>
      </c>
      <c r="C4129" s="17" t="s">
        <v>144</v>
      </c>
      <c r="D4129" s="19">
        <v>729.02573589491908</v>
      </c>
    </row>
    <row r="4130" spans="1:4" ht="15" hidden="1" customHeight="1" x14ac:dyDescent="0.25">
      <c r="A4130" s="23">
        <v>45649</v>
      </c>
      <c r="B4130" s="17" t="s">
        <v>89</v>
      </c>
      <c r="C4130" s="17" t="s">
        <v>144</v>
      </c>
      <c r="D4130" s="19">
        <v>728.14147704204197</v>
      </c>
    </row>
    <row r="4131" spans="1:4" ht="15" hidden="1" customHeight="1" x14ac:dyDescent="0.25">
      <c r="A4131" s="23">
        <v>45650</v>
      </c>
      <c r="B4131" s="17" t="s">
        <v>89</v>
      </c>
      <c r="C4131" s="17" t="s">
        <v>144</v>
      </c>
      <c r="D4131" s="19">
        <v>722.40422648699632</v>
      </c>
    </row>
    <row r="4132" spans="1:4" ht="15" hidden="1" customHeight="1" x14ac:dyDescent="0.25">
      <c r="A4132" s="23">
        <v>45651</v>
      </c>
      <c r="B4132" s="17" t="s">
        <v>89</v>
      </c>
      <c r="C4132" s="17" t="s">
        <v>144</v>
      </c>
      <c r="D4132" s="19">
        <v>721.529592658247</v>
      </c>
    </row>
    <row r="4133" spans="1:4" ht="15" hidden="1" customHeight="1" x14ac:dyDescent="0.25">
      <c r="A4133" s="23">
        <v>45652</v>
      </c>
      <c r="B4133" s="17" t="s">
        <v>89</v>
      </c>
      <c r="C4133" s="17" t="s">
        <v>144</v>
      </c>
      <c r="D4133" s="19">
        <v>720.65451788593907</v>
      </c>
    </row>
    <row r="4134" spans="1:4" ht="15" hidden="1" customHeight="1" x14ac:dyDescent="0.25">
      <c r="A4134" s="23">
        <v>45653</v>
      </c>
      <c r="B4134" s="17" t="s">
        <v>89</v>
      </c>
      <c r="C4134" s="17" t="s">
        <v>144</v>
      </c>
      <c r="D4134" s="19">
        <v>703.54461889732295</v>
      </c>
    </row>
    <row r="4135" spans="1:4" ht="15" hidden="1" customHeight="1" x14ac:dyDescent="0.25">
      <c r="A4135" s="23">
        <v>45654</v>
      </c>
      <c r="B4135" s="17" t="s">
        <v>89</v>
      </c>
      <c r="C4135" s="17" t="s">
        <v>144</v>
      </c>
      <c r="D4135" s="19">
        <v>702.68112762924386</v>
      </c>
    </row>
    <row r="4136" spans="1:4" ht="15" hidden="1" customHeight="1" x14ac:dyDescent="0.25">
      <c r="A4136" s="23">
        <v>45655</v>
      </c>
      <c r="B4136" s="17" t="s">
        <v>89</v>
      </c>
      <c r="C4136" s="17" t="s">
        <v>144</v>
      </c>
      <c r="D4136" s="19">
        <v>701.81520423385166</v>
      </c>
    </row>
    <row r="4137" spans="1:4" ht="15" hidden="1" customHeight="1" x14ac:dyDescent="0.25">
      <c r="A4137" s="23">
        <v>45656</v>
      </c>
      <c r="B4137" s="17" t="s">
        <v>89</v>
      </c>
      <c r="C4137" s="17" t="s">
        <v>144</v>
      </c>
      <c r="D4137" s="19">
        <v>700.60107563222402</v>
      </c>
    </row>
    <row r="4138" spans="1:4" ht="15" hidden="1" customHeight="1" x14ac:dyDescent="0.25">
      <c r="A4138" s="23">
        <v>45657</v>
      </c>
      <c r="B4138" s="17" t="s">
        <v>89</v>
      </c>
      <c r="C4138" s="17" t="s">
        <v>144</v>
      </c>
      <c r="D4138" s="19">
        <v>693.52759299246156</v>
      </c>
    </row>
    <row r="4139" spans="1:4" ht="15" hidden="1" customHeight="1" x14ac:dyDescent="0.25">
      <c r="A4139" s="23">
        <v>45627</v>
      </c>
      <c r="B4139" s="17" t="s">
        <v>89</v>
      </c>
      <c r="C4139" s="17" t="s">
        <v>145</v>
      </c>
      <c r="D4139" s="19">
        <v>275.58618976701553</v>
      </c>
    </row>
    <row r="4140" spans="1:4" ht="15" hidden="1" customHeight="1" x14ac:dyDescent="0.25">
      <c r="A4140" s="23">
        <v>45628</v>
      </c>
      <c r="B4140" s="17" t="s">
        <v>89</v>
      </c>
      <c r="C4140" s="17" t="s">
        <v>145</v>
      </c>
      <c r="D4140" s="19">
        <v>274.84623258263031</v>
      </c>
    </row>
    <row r="4141" spans="1:4" ht="15" hidden="1" customHeight="1" x14ac:dyDescent="0.25">
      <c r="A4141" s="23">
        <v>45629</v>
      </c>
      <c r="B4141" s="17" t="s">
        <v>89</v>
      </c>
      <c r="C4141" s="17" t="s">
        <v>145</v>
      </c>
      <c r="D4141" s="19">
        <v>274.47709753325984</v>
      </c>
    </row>
    <row r="4142" spans="1:4" ht="15" hidden="1" customHeight="1" x14ac:dyDescent="0.25">
      <c r="A4142" s="23">
        <v>45630</v>
      </c>
      <c r="B4142" s="17" t="s">
        <v>89</v>
      </c>
      <c r="C4142" s="17" t="s">
        <v>145</v>
      </c>
      <c r="D4142" s="19">
        <v>273.73603168415696</v>
      </c>
    </row>
    <row r="4143" spans="1:4" ht="15" hidden="1" customHeight="1" x14ac:dyDescent="0.25">
      <c r="A4143" s="23">
        <v>45631</v>
      </c>
      <c r="B4143" s="17" t="s">
        <v>89</v>
      </c>
      <c r="C4143" s="17" t="s">
        <v>145</v>
      </c>
      <c r="D4143" s="19">
        <v>272.99497557940776</v>
      </c>
    </row>
    <row r="4144" spans="1:4" ht="15" hidden="1" customHeight="1" x14ac:dyDescent="0.25">
      <c r="A4144" s="23">
        <v>45632</v>
      </c>
      <c r="B4144" s="17" t="s">
        <v>89</v>
      </c>
      <c r="C4144" s="17" t="s">
        <v>145</v>
      </c>
      <c r="D4144" s="19">
        <v>272.80457259355694</v>
      </c>
    </row>
    <row r="4145" spans="1:4" ht="15" hidden="1" customHeight="1" x14ac:dyDescent="0.25">
      <c r="A4145" s="23">
        <v>45633</v>
      </c>
      <c r="B4145" s="17" t="s">
        <v>89</v>
      </c>
      <c r="C4145" s="17" t="s">
        <v>145</v>
      </c>
      <c r="D4145" s="19">
        <v>272.06188907115319</v>
      </c>
    </row>
    <row r="4146" spans="1:4" ht="15" hidden="1" customHeight="1" x14ac:dyDescent="0.25">
      <c r="A4146" s="23">
        <v>45634</v>
      </c>
      <c r="B4146" s="17" t="s">
        <v>89</v>
      </c>
      <c r="C4146" s="17" t="s">
        <v>145</v>
      </c>
      <c r="D4146" s="19">
        <v>271.31915036177708</v>
      </c>
    </row>
    <row r="4147" spans="1:4" ht="15" hidden="1" customHeight="1" x14ac:dyDescent="0.25">
      <c r="A4147" s="23">
        <v>45635</v>
      </c>
      <c r="B4147" s="17" t="s">
        <v>89</v>
      </c>
      <c r="C4147" s="17" t="s">
        <v>145</v>
      </c>
      <c r="D4147" s="19">
        <v>270.57638713076</v>
      </c>
    </row>
    <row r="4148" spans="1:4" ht="15" hidden="1" customHeight="1" x14ac:dyDescent="0.25">
      <c r="A4148" s="23">
        <v>45636</v>
      </c>
      <c r="B4148" s="17" t="s">
        <v>89</v>
      </c>
      <c r="C4148" s="17" t="s">
        <v>145</v>
      </c>
      <c r="D4148" s="19">
        <v>269.83360730046405</v>
      </c>
    </row>
    <row r="4149" spans="1:4" ht="15" hidden="1" customHeight="1" x14ac:dyDescent="0.25">
      <c r="A4149" s="23">
        <v>45637</v>
      </c>
      <c r="B4149" s="17" t="s">
        <v>89</v>
      </c>
      <c r="C4149" s="17" t="s">
        <v>145</v>
      </c>
      <c r="D4149" s="19">
        <v>269.09075821481554</v>
      </c>
    </row>
    <row r="4150" spans="1:4" ht="15" hidden="1" customHeight="1" x14ac:dyDescent="0.25">
      <c r="A4150" s="23">
        <v>45638</v>
      </c>
      <c r="B4150" s="17" t="s">
        <v>89</v>
      </c>
      <c r="C4150" s="17" t="s">
        <v>145</v>
      </c>
      <c r="D4150" s="19">
        <v>265.66332871850045</v>
      </c>
    </row>
    <row r="4151" spans="1:4" ht="15" hidden="1" customHeight="1" x14ac:dyDescent="0.25">
      <c r="A4151" s="23">
        <v>45639</v>
      </c>
      <c r="B4151" s="17" t="s">
        <v>89</v>
      </c>
      <c r="C4151" s="17" t="s">
        <v>145</v>
      </c>
      <c r="D4151" s="19">
        <v>264.92829579780374</v>
      </c>
    </row>
    <row r="4152" spans="1:4" ht="15" hidden="1" customHeight="1" x14ac:dyDescent="0.25">
      <c r="A4152" s="23">
        <v>45640</v>
      </c>
      <c r="B4152" s="17" t="s">
        <v>89</v>
      </c>
      <c r="C4152" s="17" t="s">
        <v>145</v>
      </c>
      <c r="D4152" s="19">
        <v>264.19316069178871</v>
      </c>
    </row>
    <row r="4153" spans="1:4" ht="15" hidden="1" customHeight="1" x14ac:dyDescent="0.25">
      <c r="A4153" s="23">
        <v>45641</v>
      </c>
      <c r="B4153" s="17" t="s">
        <v>89</v>
      </c>
      <c r="C4153" s="17" t="s">
        <v>145</v>
      </c>
      <c r="D4153" s="19">
        <v>263.45804901602139</v>
      </c>
    </row>
    <row r="4154" spans="1:4" ht="15" hidden="1" customHeight="1" x14ac:dyDescent="0.25">
      <c r="A4154" s="23">
        <v>45642</v>
      </c>
      <c r="B4154" s="17" t="s">
        <v>89</v>
      </c>
      <c r="C4154" s="17" t="s">
        <v>145</v>
      </c>
      <c r="D4154" s="19">
        <v>262.74222653600742</v>
      </c>
    </row>
    <row r="4155" spans="1:4" ht="15" hidden="1" customHeight="1" x14ac:dyDescent="0.25">
      <c r="A4155" s="23">
        <v>45643</v>
      </c>
      <c r="B4155" s="17" t="s">
        <v>89</v>
      </c>
      <c r="C4155" s="17" t="s">
        <v>145</v>
      </c>
      <c r="D4155" s="19">
        <v>262.02979407753685</v>
      </c>
    </row>
    <row r="4156" spans="1:4" ht="15" hidden="1" customHeight="1" x14ac:dyDescent="0.25">
      <c r="A4156" s="23">
        <v>45644</v>
      </c>
      <c r="B4156" s="17" t="s">
        <v>89</v>
      </c>
      <c r="C4156" s="17" t="s">
        <v>145</v>
      </c>
      <c r="D4156" s="19">
        <v>258.73103108664827</v>
      </c>
    </row>
    <row r="4157" spans="1:4" ht="15" hidden="1" customHeight="1" x14ac:dyDescent="0.25">
      <c r="A4157" s="23">
        <v>45645</v>
      </c>
      <c r="B4157" s="17" t="s">
        <v>89</v>
      </c>
      <c r="C4157" s="17" t="s">
        <v>145</v>
      </c>
      <c r="D4157" s="19">
        <v>258.53747288733592</v>
      </c>
    </row>
    <row r="4158" spans="1:4" ht="15" hidden="1" customHeight="1" x14ac:dyDescent="0.25">
      <c r="A4158" s="23">
        <v>45646</v>
      </c>
      <c r="B4158" s="17" t="s">
        <v>89</v>
      </c>
      <c r="C4158" s="17" t="s">
        <v>145</v>
      </c>
      <c r="D4158" s="19">
        <v>257.83070953636093</v>
      </c>
    </row>
    <row r="4159" spans="1:4" ht="15" hidden="1" customHeight="1" x14ac:dyDescent="0.25">
      <c r="A4159" s="23">
        <v>45647</v>
      </c>
      <c r="B4159" s="17" t="s">
        <v>89</v>
      </c>
      <c r="C4159" s="17" t="s">
        <v>145</v>
      </c>
      <c r="D4159" s="19">
        <v>257.12390595418736</v>
      </c>
    </row>
    <row r="4160" spans="1:4" ht="15" hidden="1" customHeight="1" x14ac:dyDescent="0.25">
      <c r="A4160" s="23">
        <v>45648</v>
      </c>
      <c r="B4160" s="17" t="s">
        <v>89</v>
      </c>
      <c r="C4160" s="17" t="s">
        <v>145</v>
      </c>
      <c r="D4160" s="19">
        <v>256.41697814744106</v>
      </c>
    </row>
    <row r="4161" spans="1:4" ht="15" hidden="1" customHeight="1" x14ac:dyDescent="0.25">
      <c r="A4161" s="23">
        <v>45649</v>
      </c>
      <c r="B4161" s="17" t="s">
        <v>89</v>
      </c>
      <c r="C4161" s="17" t="s">
        <v>145</v>
      </c>
      <c r="D4161" s="19">
        <v>255.71910393061913</v>
      </c>
    </row>
    <row r="4162" spans="1:4" ht="15" hidden="1" customHeight="1" x14ac:dyDescent="0.25">
      <c r="A4162" s="23">
        <v>45650</v>
      </c>
      <c r="B4162" s="17" t="s">
        <v>89</v>
      </c>
      <c r="C4162" s="17" t="s">
        <v>145</v>
      </c>
      <c r="D4162" s="19">
        <v>255.00968901720393</v>
      </c>
    </row>
    <row r="4163" spans="1:4" ht="15" hidden="1" customHeight="1" x14ac:dyDescent="0.25">
      <c r="A4163" s="23">
        <v>45651</v>
      </c>
      <c r="B4163" s="17" t="s">
        <v>89</v>
      </c>
      <c r="C4163" s="17" t="s">
        <v>145</v>
      </c>
      <c r="D4163" s="19">
        <v>254.30278166314798</v>
      </c>
    </row>
    <row r="4164" spans="1:4" ht="15" hidden="1" customHeight="1" x14ac:dyDescent="0.25">
      <c r="A4164" s="23">
        <v>45652</v>
      </c>
      <c r="B4164" s="17" t="s">
        <v>89</v>
      </c>
      <c r="C4164" s="17" t="s">
        <v>145</v>
      </c>
      <c r="D4164" s="19">
        <v>254.0993087892887</v>
      </c>
    </row>
    <row r="4165" spans="1:4" ht="15" hidden="1" customHeight="1" x14ac:dyDescent="0.25">
      <c r="A4165" s="23">
        <v>45653</v>
      </c>
      <c r="B4165" s="17" t="s">
        <v>89</v>
      </c>
      <c r="C4165" s="17" t="s">
        <v>145</v>
      </c>
      <c r="D4165" s="19">
        <v>253.01409977989829</v>
      </c>
    </row>
    <row r="4166" spans="1:4" ht="15" hidden="1" customHeight="1" x14ac:dyDescent="0.25">
      <c r="A4166" s="23">
        <v>45654</v>
      </c>
      <c r="B4166" s="17" t="s">
        <v>89</v>
      </c>
      <c r="C4166" s="17" t="s">
        <v>145</v>
      </c>
      <c r="D4166" s="19">
        <v>252.30674235761236</v>
      </c>
    </row>
    <row r="4167" spans="1:4" ht="15" hidden="1" customHeight="1" x14ac:dyDescent="0.25">
      <c r="A4167" s="23">
        <v>45655</v>
      </c>
      <c r="B4167" s="17" t="s">
        <v>89</v>
      </c>
      <c r="C4167" s="17" t="s">
        <v>145</v>
      </c>
      <c r="D4167" s="19">
        <v>251.59927343266389</v>
      </c>
    </row>
    <row r="4168" spans="1:4" ht="15" hidden="1" customHeight="1" x14ac:dyDescent="0.25">
      <c r="A4168" s="23">
        <v>45656</v>
      </c>
      <c r="B4168" s="17" t="s">
        <v>89</v>
      </c>
      <c r="C4168" s="17" t="s">
        <v>145</v>
      </c>
      <c r="D4168" s="19">
        <v>249.07048678372522</v>
      </c>
    </row>
    <row r="4169" spans="1:4" ht="15" hidden="1" customHeight="1" x14ac:dyDescent="0.25">
      <c r="A4169" s="23">
        <v>45657</v>
      </c>
      <c r="B4169" s="17" t="s">
        <v>89</v>
      </c>
      <c r="C4169" s="17" t="s">
        <v>145</v>
      </c>
      <c r="D4169" s="19">
        <v>240.9898572018017</v>
      </c>
    </row>
    <row r="4170" spans="1:4" ht="15" hidden="1" customHeight="1" x14ac:dyDescent="0.25">
      <c r="A4170" s="23">
        <v>45627</v>
      </c>
      <c r="B4170" s="17" t="s">
        <v>89</v>
      </c>
      <c r="C4170" s="17" t="s">
        <v>146</v>
      </c>
      <c r="D4170" s="19">
        <v>292.24979216603492</v>
      </c>
    </row>
    <row r="4171" spans="1:4" ht="15" hidden="1" customHeight="1" x14ac:dyDescent="0.25">
      <c r="A4171" s="23">
        <v>45628</v>
      </c>
      <c r="B4171" s="17" t="s">
        <v>89</v>
      </c>
      <c r="C4171" s="17" t="s">
        <v>146</v>
      </c>
      <c r="D4171" s="19">
        <v>291.64148200150538</v>
      </c>
    </row>
    <row r="4172" spans="1:4" ht="15" hidden="1" customHeight="1" x14ac:dyDescent="0.25">
      <c r="A4172" s="23">
        <v>45629</v>
      </c>
      <c r="B4172" s="17" t="s">
        <v>89</v>
      </c>
      <c r="C4172" s="17" t="s">
        <v>146</v>
      </c>
      <c r="D4172" s="19">
        <v>291.14334178786368</v>
      </c>
    </row>
    <row r="4173" spans="1:4" ht="15" hidden="1" customHeight="1" x14ac:dyDescent="0.25">
      <c r="A4173" s="23">
        <v>45630</v>
      </c>
      <c r="B4173" s="17" t="s">
        <v>89</v>
      </c>
      <c r="C4173" s="17" t="s">
        <v>146</v>
      </c>
      <c r="D4173" s="19">
        <v>290.55812468911688</v>
      </c>
    </row>
    <row r="4174" spans="1:4" ht="15" hidden="1" customHeight="1" x14ac:dyDescent="0.25">
      <c r="A4174" s="23">
        <v>45631</v>
      </c>
      <c r="B4174" s="17" t="s">
        <v>89</v>
      </c>
      <c r="C4174" s="17" t="s">
        <v>146</v>
      </c>
      <c r="D4174" s="19">
        <v>289.88584985316811</v>
      </c>
    </row>
    <row r="4175" spans="1:4" ht="15" hidden="1" customHeight="1" x14ac:dyDescent="0.25">
      <c r="A4175" s="23">
        <v>45632</v>
      </c>
      <c r="B4175" s="17" t="s">
        <v>89</v>
      </c>
      <c r="C4175" s="17" t="s">
        <v>146</v>
      </c>
      <c r="D4175" s="19">
        <v>289.45146608402518</v>
      </c>
    </row>
    <row r="4176" spans="1:4" ht="15" hidden="1" customHeight="1" x14ac:dyDescent="0.25">
      <c r="A4176" s="23">
        <v>45633</v>
      </c>
      <c r="B4176" s="17" t="s">
        <v>89</v>
      </c>
      <c r="C4176" s="17" t="s">
        <v>146</v>
      </c>
      <c r="D4176" s="19">
        <v>288.73945549911514</v>
      </c>
    </row>
    <row r="4177" spans="1:4" ht="15" hidden="1" customHeight="1" x14ac:dyDescent="0.25">
      <c r="A4177" s="23">
        <v>45634</v>
      </c>
      <c r="B4177" s="17" t="s">
        <v>89</v>
      </c>
      <c r="C4177" s="17" t="s">
        <v>146</v>
      </c>
      <c r="D4177" s="19">
        <v>288.02787283672177</v>
      </c>
    </row>
    <row r="4178" spans="1:4" ht="15" hidden="1" customHeight="1" x14ac:dyDescent="0.25">
      <c r="A4178" s="23">
        <v>45635</v>
      </c>
      <c r="B4178" s="17" t="s">
        <v>89</v>
      </c>
      <c r="C4178" s="17" t="s">
        <v>146</v>
      </c>
      <c r="D4178" s="19">
        <v>287.42793850140458</v>
      </c>
    </row>
    <row r="4179" spans="1:4" ht="15" hidden="1" customHeight="1" x14ac:dyDescent="0.25">
      <c r="A4179" s="23">
        <v>45636</v>
      </c>
      <c r="B4179" s="17" t="s">
        <v>89</v>
      </c>
      <c r="C4179" s="17" t="s">
        <v>146</v>
      </c>
      <c r="D4179" s="19">
        <v>286.87276168926098</v>
      </c>
    </row>
    <row r="4180" spans="1:4" ht="15" hidden="1" customHeight="1" x14ac:dyDescent="0.25">
      <c r="A4180" s="23">
        <v>45637</v>
      </c>
      <c r="B4180" s="17" t="s">
        <v>89</v>
      </c>
      <c r="C4180" s="17" t="s">
        <v>146</v>
      </c>
      <c r="D4180" s="19">
        <v>286.2320667225253</v>
      </c>
    </row>
    <row r="4181" spans="1:4" ht="15" hidden="1" customHeight="1" x14ac:dyDescent="0.25">
      <c r="A4181" s="23">
        <v>45638</v>
      </c>
      <c r="B4181" s="17" t="s">
        <v>89</v>
      </c>
      <c r="C4181" s="17" t="s">
        <v>146</v>
      </c>
      <c r="D4181" s="19">
        <v>285.79122109872554</v>
      </c>
    </row>
    <row r="4182" spans="1:4" ht="15" hidden="1" customHeight="1" x14ac:dyDescent="0.25">
      <c r="A4182" s="23">
        <v>45639</v>
      </c>
      <c r="B4182" s="17" t="s">
        <v>89</v>
      </c>
      <c r="C4182" s="17" t="s">
        <v>146</v>
      </c>
      <c r="D4182" s="19">
        <v>285.34772827320091</v>
      </c>
    </row>
    <row r="4183" spans="1:4" ht="15" hidden="1" customHeight="1" x14ac:dyDescent="0.25">
      <c r="A4183" s="23">
        <v>45640</v>
      </c>
      <c r="B4183" s="17" t="s">
        <v>89</v>
      </c>
      <c r="C4183" s="17" t="s">
        <v>146</v>
      </c>
      <c r="D4183" s="19">
        <v>284.63354312454027</v>
      </c>
    </row>
    <row r="4184" spans="1:4" ht="15" hidden="1" customHeight="1" x14ac:dyDescent="0.25">
      <c r="A4184" s="23">
        <v>45641</v>
      </c>
      <c r="B4184" s="17" t="s">
        <v>89</v>
      </c>
      <c r="C4184" s="17" t="s">
        <v>146</v>
      </c>
      <c r="D4184" s="19">
        <v>283.91862588953137</v>
      </c>
    </row>
    <row r="4185" spans="1:4" ht="15" hidden="1" customHeight="1" x14ac:dyDescent="0.25">
      <c r="A4185" s="23">
        <v>45642</v>
      </c>
      <c r="B4185" s="17" t="s">
        <v>89</v>
      </c>
      <c r="C4185" s="17" t="s">
        <v>146</v>
      </c>
      <c r="D4185" s="19">
        <v>283.2638995230036</v>
      </c>
    </row>
    <row r="4186" spans="1:4" ht="15" hidden="1" customHeight="1" x14ac:dyDescent="0.25">
      <c r="A4186" s="23">
        <v>45643</v>
      </c>
      <c r="B4186" s="17" t="s">
        <v>89</v>
      </c>
      <c r="C4186" s="17" t="s">
        <v>146</v>
      </c>
      <c r="D4186" s="19">
        <v>283.05043578583798</v>
      </c>
    </row>
    <row r="4187" spans="1:4" ht="15" hidden="1" customHeight="1" x14ac:dyDescent="0.25">
      <c r="A4187" s="23">
        <v>45644</v>
      </c>
      <c r="B4187" s="17" t="s">
        <v>89</v>
      </c>
      <c r="C4187" s="17" t="s">
        <v>146</v>
      </c>
      <c r="D4187" s="19">
        <v>282.41494297627207</v>
      </c>
    </row>
    <row r="4188" spans="1:4" ht="15" hidden="1" customHeight="1" x14ac:dyDescent="0.25">
      <c r="A4188" s="23">
        <v>45645</v>
      </c>
      <c r="B4188" s="17" t="s">
        <v>89</v>
      </c>
      <c r="C4188" s="17" t="s">
        <v>146</v>
      </c>
      <c r="D4188" s="19">
        <v>281.78732687038917</v>
      </c>
    </row>
    <row r="4189" spans="1:4" ht="15" hidden="1" customHeight="1" x14ac:dyDescent="0.25">
      <c r="A4189" s="23">
        <v>45646</v>
      </c>
      <c r="B4189" s="17" t="s">
        <v>89</v>
      </c>
      <c r="C4189" s="17" t="s">
        <v>146</v>
      </c>
      <c r="D4189" s="19">
        <v>281.55481848312365</v>
      </c>
    </row>
    <row r="4190" spans="1:4" ht="15" hidden="1" customHeight="1" x14ac:dyDescent="0.25">
      <c r="A4190" s="23">
        <v>45647</v>
      </c>
      <c r="B4190" s="17" t="s">
        <v>89</v>
      </c>
      <c r="C4190" s="17" t="s">
        <v>146</v>
      </c>
      <c r="D4190" s="19">
        <v>280.83695736284841</v>
      </c>
    </row>
    <row r="4191" spans="1:4" ht="15" hidden="1" customHeight="1" x14ac:dyDescent="0.25">
      <c r="A4191" s="23">
        <v>45648</v>
      </c>
      <c r="B4191" s="17" t="s">
        <v>89</v>
      </c>
      <c r="C4191" s="17" t="s">
        <v>146</v>
      </c>
      <c r="D4191" s="19">
        <v>280.11894305894828</v>
      </c>
    </row>
    <row r="4192" spans="1:4" ht="15" hidden="1" customHeight="1" x14ac:dyDescent="0.25">
      <c r="A4192" s="23">
        <v>45649</v>
      </c>
      <c r="B4192" s="17" t="s">
        <v>89</v>
      </c>
      <c r="C4192" s="17" t="s">
        <v>146</v>
      </c>
      <c r="D4192" s="19">
        <v>279.67613480333722</v>
      </c>
    </row>
    <row r="4193" spans="1:4" ht="15" hidden="1" customHeight="1" x14ac:dyDescent="0.25">
      <c r="A4193" s="23">
        <v>45650</v>
      </c>
      <c r="B4193" s="17" t="s">
        <v>89</v>
      </c>
      <c r="C4193" s="17" t="s">
        <v>146</v>
      </c>
      <c r="D4193" s="19">
        <v>279.02088801616139</v>
      </c>
    </row>
    <row r="4194" spans="1:4" ht="15" hidden="1" customHeight="1" x14ac:dyDescent="0.25">
      <c r="A4194" s="23">
        <v>45651</v>
      </c>
      <c r="B4194" s="17" t="s">
        <v>89</v>
      </c>
      <c r="C4194" s="17" t="s">
        <v>146</v>
      </c>
      <c r="D4194" s="19">
        <v>278.30179735939151</v>
      </c>
    </row>
    <row r="4195" spans="1:4" ht="15" hidden="1" customHeight="1" x14ac:dyDescent="0.25">
      <c r="A4195" s="23">
        <v>45652</v>
      </c>
      <c r="B4195" s="17" t="s">
        <v>89</v>
      </c>
      <c r="C4195" s="17" t="s">
        <v>146</v>
      </c>
      <c r="D4195" s="19">
        <v>278.4385436196863</v>
      </c>
    </row>
    <row r="4196" spans="1:4" ht="15" hidden="1" customHeight="1" x14ac:dyDescent="0.25">
      <c r="A4196" s="23">
        <v>45653</v>
      </c>
      <c r="B4196" s="17" t="s">
        <v>89</v>
      </c>
      <c r="C4196" s="17" t="s">
        <v>146</v>
      </c>
      <c r="D4196" s="19">
        <v>278.9472755058286</v>
      </c>
    </row>
    <row r="4197" spans="1:4" ht="15" hidden="1" customHeight="1" x14ac:dyDescent="0.25">
      <c r="A4197" s="23">
        <v>45654</v>
      </c>
      <c r="B4197" s="17" t="s">
        <v>89</v>
      </c>
      <c r="C4197" s="17" t="s">
        <v>146</v>
      </c>
      <c r="D4197" s="19">
        <v>278.22240766394424</v>
      </c>
    </row>
    <row r="4198" spans="1:4" ht="15" hidden="1" customHeight="1" x14ac:dyDescent="0.25">
      <c r="A4198" s="23">
        <v>45655</v>
      </c>
      <c r="B4198" s="17" t="s">
        <v>89</v>
      </c>
      <c r="C4198" s="17" t="s">
        <v>146</v>
      </c>
      <c r="D4198" s="19">
        <v>277.49703995846028</v>
      </c>
    </row>
    <row r="4199" spans="1:4" ht="15" hidden="1" customHeight="1" x14ac:dyDescent="0.25">
      <c r="A4199" s="23">
        <v>45656</v>
      </c>
      <c r="B4199" s="17" t="s">
        <v>89</v>
      </c>
      <c r="C4199" s="17" t="s">
        <v>146</v>
      </c>
      <c r="D4199" s="19">
        <v>277.12090229632463</v>
      </c>
    </row>
    <row r="4200" spans="1:4" ht="15" hidden="1" customHeight="1" x14ac:dyDescent="0.25">
      <c r="A4200" s="23">
        <v>45657</v>
      </c>
      <c r="B4200" s="17" t="s">
        <v>89</v>
      </c>
      <c r="C4200" s="17" t="s">
        <v>146</v>
      </c>
      <c r="D4200" s="19">
        <v>276.58078786192675</v>
      </c>
    </row>
    <row r="4201" spans="1:4" ht="15" hidden="1" customHeight="1" x14ac:dyDescent="0.25">
      <c r="A4201" s="23">
        <v>45627</v>
      </c>
      <c r="B4201" s="17" t="s">
        <v>89</v>
      </c>
      <c r="C4201" s="17" t="s">
        <v>147</v>
      </c>
      <c r="D4201" s="19">
        <v>831.77606897451847</v>
      </c>
    </row>
    <row r="4202" spans="1:4" ht="15" hidden="1" customHeight="1" x14ac:dyDescent="0.25">
      <c r="A4202" s="23">
        <v>45628</v>
      </c>
      <c r="B4202" s="17" t="s">
        <v>89</v>
      </c>
      <c r="C4202" s="17" t="s">
        <v>147</v>
      </c>
      <c r="D4202" s="19">
        <v>831.05923372907728</v>
      </c>
    </row>
    <row r="4203" spans="1:4" ht="15" hidden="1" customHeight="1" x14ac:dyDescent="0.25">
      <c r="A4203" s="23">
        <v>45629</v>
      </c>
      <c r="B4203" s="17" t="s">
        <v>89</v>
      </c>
      <c r="C4203" s="17" t="s">
        <v>147</v>
      </c>
      <c r="D4203" s="19">
        <v>821.89221341826396</v>
      </c>
    </row>
    <row r="4204" spans="1:4" ht="15" hidden="1" customHeight="1" x14ac:dyDescent="0.25">
      <c r="A4204" s="23">
        <v>45630</v>
      </c>
      <c r="B4204" s="17" t="s">
        <v>89</v>
      </c>
      <c r="C4204" s="17" t="s">
        <v>147</v>
      </c>
      <c r="D4204" s="19">
        <v>821.26817681453986</v>
      </c>
    </row>
    <row r="4205" spans="1:4" ht="15" hidden="1" customHeight="1" x14ac:dyDescent="0.25">
      <c r="A4205" s="23">
        <v>45631</v>
      </c>
      <c r="B4205" s="17" t="s">
        <v>89</v>
      </c>
      <c r="C4205" s="17" t="s">
        <v>147</v>
      </c>
      <c r="D4205" s="19">
        <v>820.70069650740425</v>
      </c>
    </row>
    <row r="4206" spans="1:4" ht="15" hidden="1" customHeight="1" x14ac:dyDescent="0.25">
      <c r="A4206" s="23">
        <v>45632</v>
      </c>
      <c r="B4206" s="17" t="s">
        <v>89</v>
      </c>
      <c r="C4206" s="17" t="s">
        <v>147</v>
      </c>
      <c r="D4206" s="19">
        <v>820.09026613932258</v>
      </c>
    </row>
    <row r="4207" spans="1:4" ht="15" hidden="1" customHeight="1" x14ac:dyDescent="0.25">
      <c r="A4207" s="23">
        <v>45633</v>
      </c>
      <c r="B4207" s="17" t="s">
        <v>89</v>
      </c>
      <c r="C4207" s="17" t="s">
        <v>147</v>
      </c>
      <c r="D4207" s="19">
        <v>819.53920245735594</v>
      </c>
    </row>
    <row r="4208" spans="1:4" ht="15" hidden="1" customHeight="1" x14ac:dyDescent="0.25">
      <c r="A4208" s="23">
        <v>45634</v>
      </c>
      <c r="B4208" s="17" t="s">
        <v>89</v>
      </c>
      <c r="C4208" s="17" t="s">
        <v>147</v>
      </c>
      <c r="D4208" s="19">
        <v>818.98736415309497</v>
      </c>
    </row>
    <row r="4209" spans="1:4" ht="15" hidden="1" customHeight="1" x14ac:dyDescent="0.25">
      <c r="A4209" s="23">
        <v>45635</v>
      </c>
      <c r="B4209" s="17" t="s">
        <v>89</v>
      </c>
      <c r="C4209" s="17" t="s">
        <v>147</v>
      </c>
      <c r="D4209" s="19">
        <v>818.28252880401533</v>
      </c>
    </row>
    <row r="4210" spans="1:4" ht="15" hidden="1" customHeight="1" x14ac:dyDescent="0.25">
      <c r="A4210" s="23">
        <v>45636</v>
      </c>
      <c r="B4210" s="17" t="s">
        <v>89</v>
      </c>
      <c r="C4210" s="17" t="s">
        <v>147</v>
      </c>
      <c r="D4210" s="19">
        <v>830.63392707726928</v>
      </c>
    </row>
    <row r="4211" spans="1:4" ht="15" hidden="1" customHeight="1" x14ac:dyDescent="0.25">
      <c r="A4211" s="23">
        <v>45637</v>
      </c>
      <c r="B4211" s="17" t="s">
        <v>89</v>
      </c>
      <c r="C4211" s="17" t="s">
        <v>147</v>
      </c>
      <c r="D4211" s="19">
        <v>820.25295807191071</v>
      </c>
    </row>
    <row r="4212" spans="1:4" ht="15" hidden="1" customHeight="1" x14ac:dyDescent="0.25">
      <c r="A4212" s="23">
        <v>45638</v>
      </c>
      <c r="B4212" s="17" t="s">
        <v>89</v>
      </c>
      <c r="C4212" s="17" t="s">
        <v>147</v>
      </c>
      <c r="D4212" s="19">
        <v>815.72914522513952</v>
      </c>
    </row>
    <row r="4213" spans="1:4" ht="15" hidden="1" customHeight="1" x14ac:dyDescent="0.25">
      <c r="A4213" s="23">
        <v>45639</v>
      </c>
      <c r="B4213" s="17" t="s">
        <v>89</v>
      </c>
      <c r="C4213" s="17" t="s">
        <v>147</v>
      </c>
      <c r="D4213" s="19">
        <v>820.31755075179126</v>
      </c>
    </row>
    <row r="4214" spans="1:4" ht="15" hidden="1" customHeight="1" x14ac:dyDescent="0.25">
      <c r="A4214" s="23">
        <v>45640</v>
      </c>
      <c r="B4214" s="17" t="s">
        <v>89</v>
      </c>
      <c r="C4214" s="17" t="s">
        <v>147</v>
      </c>
      <c r="D4214" s="19">
        <v>819.76207134488152</v>
      </c>
    </row>
    <row r="4215" spans="1:4" ht="15" hidden="1" customHeight="1" x14ac:dyDescent="0.25">
      <c r="A4215" s="23">
        <v>45641</v>
      </c>
      <c r="B4215" s="17" t="s">
        <v>89</v>
      </c>
      <c r="C4215" s="17" t="s">
        <v>147</v>
      </c>
      <c r="D4215" s="19">
        <v>819.20694082950058</v>
      </c>
    </row>
    <row r="4216" spans="1:4" ht="15" hidden="1" customHeight="1" x14ac:dyDescent="0.25">
      <c r="A4216" s="23">
        <v>45642</v>
      </c>
      <c r="B4216" s="17" t="s">
        <v>89</v>
      </c>
      <c r="C4216" s="17" t="s">
        <v>147</v>
      </c>
      <c r="D4216" s="19">
        <v>837.11733883429349</v>
      </c>
    </row>
    <row r="4217" spans="1:4" ht="15" hidden="1" customHeight="1" x14ac:dyDescent="0.25">
      <c r="A4217" s="23">
        <v>45643</v>
      </c>
      <c r="B4217" s="17" t="s">
        <v>89</v>
      </c>
      <c r="C4217" s="17" t="s">
        <v>147</v>
      </c>
      <c r="D4217" s="19">
        <v>756.76190818066971</v>
      </c>
    </row>
    <row r="4218" spans="1:4" ht="15" hidden="1" customHeight="1" x14ac:dyDescent="0.25">
      <c r="A4218" s="23">
        <v>45644</v>
      </c>
      <c r="B4218" s="17" t="s">
        <v>89</v>
      </c>
      <c r="C4218" s="17" t="s">
        <v>147</v>
      </c>
      <c r="D4218" s="19">
        <v>697.34100069553062</v>
      </c>
    </row>
    <row r="4219" spans="1:4" ht="15" hidden="1" customHeight="1" x14ac:dyDescent="0.25">
      <c r="A4219" s="23">
        <v>45645</v>
      </c>
      <c r="B4219" s="17" t="s">
        <v>89</v>
      </c>
      <c r="C4219" s="17" t="s">
        <v>147</v>
      </c>
      <c r="D4219" s="19">
        <v>714.60670309972465</v>
      </c>
    </row>
    <row r="4220" spans="1:4" ht="15" hidden="1" customHeight="1" x14ac:dyDescent="0.25">
      <c r="A4220" s="23">
        <v>45646</v>
      </c>
      <c r="B4220" s="17" t="s">
        <v>89</v>
      </c>
      <c r="C4220" s="17" t="s">
        <v>147</v>
      </c>
      <c r="D4220" s="19">
        <v>746.8422744488746</v>
      </c>
    </row>
    <row r="4221" spans="1:4" ht="15" hidden="1" customHeight="1" x14ac:dyDescent="0.25">
      <c r="A4221" s="23">
        <v>45647</v>
      </c>
      <c r="B4221" s="17" t="s">
        <v>89</v>
      </c>
      <c r="C4221" s="17" t="s">
        <v>147</v>
      </c>
      <c r="D4221" s="19">
        <v>746.28730112541791</v>
      </c>
    </row>
    <row r="4222" spans="1:4" ht="15" hidden="1" customHeight="1" x14ac:dyDescent="0.25">
      <c r="A4222" s="23">
        <v>45648</v>
      </c>
      <c r="B4222" s="17" t="s">
        <v>89</v>
      </c>
      <c r="C4222" s="17" t="s">
        <v>147</v>
      </c>
      <c r="D4222" s="19">
        <v>745.73180337136148</v>
      </c>
    </row>
    <row r="4223" spans="1:4" ht="15" hidden="1" customHeight="1" x14ac:dyDescent="0.25">
      <c r="A4223" s="23">
        <v>45649</v>
      </c>
      <c r="B4223" s="17" t="s">
        <v>89</v>
      </c>
      <c r="C4223" s="17" t="s">
        <v>147</v>
      </c>
      <c r="D4223" s="19">
        <v>838.48383300370233</v>
      </c>
    </row>
    <row r="4224" spans="1:4" ht="15" hidden="1" customHeight="1" x14ac:dyDescent="0.25">
      <c r="A4224" s="23">
        <v>45650</v>
      </c>
      <c r="B4224" s="17" t="s">
        <v>89</v>
      </c>
      <c r="C4224" s="17" t="s">
        <v>147</v>
      </c>
      <c r="D4224" s="19">
        <v>804.40930908532653</v>
      </c>
    </row>
    <row r="4225" spans="1:4" ht="15" hidden="1" customHeight="1" x14ac:dyDescent="0.25">
      <c r="A4225" s="23">
        <v>45651</v>
      </c>
      <c r="B4225" s="17" t="s">
        <v>89</v>
      </c>
      <c r="C4225" s="17" t="s">
        <v>147</v>
      </c>
      <c r="D4225" s="19">
        <v>803.85977731188268</v>
      </c>
    </row>
    <row r="4226" spans="1:4" ht="15" hidden="1" customHeight="1" x14ac:dyDescent="0.25">
      <c r="A4226" s="23">
        <v>45652</v>
      </c>
      <c r="B4226" s="17" t="s">
        <v>89</v>
      </c>
      <c r="C4226" s="17" t="s">
        <v>147</v>
      </c>
      <c r="D4226" s="19">
        <v>803.09580655921093</v>
      </c>
    </row>
    <row r="4227" spans="1:4" ht="15" hidden="1" customHeight="1" x14ac:dyDescent="0.25">
      <c r="A4227" s="23">
        <v>45653</v>
      </c>
      <c r="B4227" s="17" t="s">
        <v>89</v>
      </c>
      <c r="C4227" s="17" t="s">
        <v>147</v>
      </c>
      <c r="D4227" s="19">
        <v>802.73294916634461</v>
      </c>
    </row>
    <row r="4228" spans="1:4" ht="15" hidden="1" customHeight="1" x14ac:dyDescent="0.25">
      <c r="A4228" s="23">
        <v>45654</v>
      </c>
      <c r="B4228" s="17" t="s">
        <v>89</v>
      </c>
      <c r="C4228" s="17" t="s">
        <v>147</v>
      </c>
      <c r="D4228" s="19">
        <v>802.12775573265378</v>
      </c>
    </row>
    <row r="4229" spans="1:4" ht="15" hidden="1" customHeight="1" x14ac:dyDescent="0.25">
      <c r="A4229" s="23">
        <v>45655</v>
      </c>
      <c r="B4229" s="17" t="s">
        <v>89</v>
      </c>
      <c r="C4229" s="17" t="s">
        <v>147</v>
      </c>
      <c r="D4229" s="19">
        <v>801.50631722561286</v>
      </c>
    </row>
    <row r="4230" spans="1:4" ht="15" hidden="1" customHeight="1" x14ac:dyDescent="0.25">
      <c r="A4230" s="23">
        <v>45656</v>
      </c>
      <c r="B4230" s="17" t="s">
        <v>89</v>
      </c>
      <c r="C4230" s="17" t="s">
        <v>147</v>
      </c>
      <c r="D4230" s="19">
        <v>888.38712286881503</v>
      </c>
    </row>
    <row r="4231" spans="1:4" ht="15" hidden="1" customHeight="1" x14ac:dyDescent="0.25">
      <c r="A4231" s="23">
        <v>45657</v>
      </c>
      <c r="B4231" s="17" t="s">
        <v>89</v>
      </c>
      <c r="C4231" s="17" t="s">
        <v>147</v>
      </c>
      <c r="D4231" s="19">
        <v>886.60940922090936</v>
      </c>
    </row>
    <row r="4232" spans="1:4" ht="15" hidden="1" customHeight="1" x14ac:dyDescent="0.25">
      <c r="A4232" s="23">
        <v>45627</v>
      </c>
      <c r="B4232" s="17" t="s">
        <v>89</v>
      </c>
      <c r="C4232" s="17" t="s">
        <v>148</v>
      </c>
      <c r="D4232" s="19">
        <v>182.30339251874543</v>
      </c>
    </row>
    <row r="4233" spans="1:4" ht="15" hidden="1" customHeight="1" x14ac:dyDescent="0.25">
      <c r="A4233" s="23">
        <v>45628</v>
      </c>
      <c r="B4233" s="17" t="s">
        <v>89</v>
      </c>
      <c r="C4233" s="17" t="s">
        <v>148</v>
      </c>
      <c r="D4233" s="19">
        <v>182.03581972144536</v>
      </c>
    </row>
    <row r="4234" spans="1:4" ht="15" hidden="1" customHeight="1" x14ac:dyDescent="0.25">
      <c r="A4234" s="23">
        <v>45629</v>
      </c>
      <c r="B4234" s="17" t="s">
        <v>89</v>
      </c>
      <c r="C4234" s="17" t="s">
        <v>148</v>
      </c>
      <c r="D4234" s="19">
        <v>181.61761003514951</v>
      </c>
    </row>
    <row r="4235" spans="1:4" ht="15" hidden="1" customHeight="1" x14ac:dyDescent="0.25">
      <c r="A4235" s="23">
        <v>45630</v>
      </c>
      <c r="B4235" s="17" t="s">
        <v>89</v>
      </c>
      <c r="C4235" s="17" t="s">
        <v>148</v>
      </c>
      <c r="D4235" s="19">
        <v>181.36175004002098</v>
      </c>
    </row>
    <row r="4236" spans="1:4" ht="15" hidden="1" customHeight="1" x14ac:dyDescent="0.25">
      <c r="A4236" s="23">
        <v>45631</v>
      </c>
      <c r="B4236" s="17" t="s">
        <v>89</v>
      </c>
      <c r="C4236" s="17" t="s">
        <v>148</v>
      </c>
      <c r="D4236" s="19">
        <v>181.08107427188747</v>
      </c>
    </row>
    <row r="4237" spans="1:4" ht="15" hidden="1" customHeight="1" x14ac:dyDescent="0.25">
      <c r="A4237" s="23">
        <v>45632</v>
      </c>
      <c r="B4237" s="17" t="s">
        <v>89</v>
      </c>
      <c r="C4237" s="17" t="s">
        <v>148</v>
      </c>
      <c r="D4237" s="19">
        <v>180.79267179167141</v>
      </c>
    </row>
    <row r="4238" spans="1:4" ht="15" hidden="1" customHeight="1" x14ac:dyDescent="0.25">
      <c r="A4238" s="23">
        <v>45633</v>
      </c>
      <c r="B4238" s="17" t="s">
        <v>89</v>
      </c>
      <c r="C4238" s="17" t="s">
        <v>148</v>
      </c>
      <c r="D4238" s="19">
        <v>180.48651519760355</v>
      </c>
    </row>
    <row r="4239" spans="1:4" ht="15" hidden="1" customHeight="1" x14ac:dyDescent="0.25">
      <c r="A4239" s="23">
        <v>45634</v>
      </c>
      <c r="B4239" s="17" t="s">
        <v>89</v>
      </c>
      <c r="C4239" s="17" t="s">
        <v>148</v>
      </c>
      <c r="D4239" s="19">
        <v>180.18093552497714</v>
      </c>
    </row>
    <row r="4240" spans="1:4" ht="15" hidden="1" customHeight="1" x14ac:dyDescent="0.25">
      <c r="A4240" s="23">
        <v>45635</v>
      </c>
      <c r="B4240" s="17" t="s">
        <v>89</v>
      </c>
      <c r="C4240" s="17" t="s">
        <v>148</v>
      </c>
      <c r="D4240" s="19">
        <v>179.90190112301727</v>
      </c>
    </row>
    <row r="4241" spans="1:4" ht="15" hidden="1" customHeight="1" x14ac:dyDescent="0.25">
      <c r="A4241" s="23">
        <v>45636</v>
      </c>
      <c r="B4241" s="17" t="s">
        <v>89</v>
      </c>
      <c r="C4241" s="17" t="s">
        <v>148</v>
      </c>
      <c r="D4241" s="19">
        <v>180.43990985205534</v>
      </c>
    </row>
    <row r="4242" spans="1:4" ht="15" hidden="1" customHeight="1" x14ac:dyDescent="0.25">
      <c r="A4242" s="23">
        <v>45637</v>
      </c>
      <c r="B4242" s="17" t="s">
        <v>89</v>
      </c>
      <c r="C4242" s="17" t="s">
        <v>148</v>
      </c>
      <c r="D4242" s="19">
        <v>180.13135542600793</v>
      </c>
    </row>
    <row r="4243" spans="1:4" ht="15" hidden="1" customHeight="1" x14ac:dyDescent="0.25">
      <c r="A4243" s="23">
        <v>45638</v>
      </c>
      <c r="B4243" s="17" t="s">
        <v>89</v>
      </c>
      <c r="C4243" s="17" t="s">
        <v>148</v>
      </c>
      <c r="D4243" s="19">
        <v>179.62136544190759</v>
      </c>
    </row>
    <row r="4244" spans="1:4" ht="15" hidden="1" customHeight="1" x14ac:dyDescent="0.25">
      <c r="A4244" s="23">
        <v>45639</v>
      </c>
      <c r="B4244" s="17" t="s">
        <v>89</v>
      </c>
      <c r="C4244" s="17" t="s">
        <v>148</v>
      </c>
      <c r="D4244" s="19">
        <v>179.66761510242409</v>
      </c>
    </row>
    <row r="4245" spans="1:4" ht="15" hidden="1" customHeight="1" x14ac:dyDescent="0.25">
      <c r="A4245" s="23">
        <v>45640</v>
      </c>
      <c r="B4245" s="17" t="s">
        <v>89</v>
      </c>
      <c r="C4245" s="17" t="s">
        <v>148</v>
      </c>
      <c r="D4245" s="19">
        <v>179.359814959906</v>
      </c>
    </row>
    <row r="4246" spans="1:4" ht="15" hidden="1" customHeight="1" x14ac:dyDescent="0.25">
      <c r="A4246" s="23">
        <v>45641</v>
      </c>
      <c r="B4246" s="17" t="s">
        <v>89</v>
      </c>
      <c r="C4246" s="17" t="s">
        <v>148</v>
      </c>
      <c r="D4246" s="19">
        <v>179.05218479338185</v>
      </c>
    </row>
    <row r="4247" spans="1:4" ht="15" hidden="1" customHeight="1" x14ac:dyDescent="0.25">
      <c r="A4247" s="23">
        <v>45642</v>
      </c>
      <c r="B4247" s="17" t="s">
        <v>89</v>
      </c>
      <c r="C4247" s="17" t="s">
        <v>148</v>
      </c>
      <c r="D4247" s="19">
        <v>178.38233086416099</v>
      </c>
    </row>
    <row r="4248" spans="1:4" ht="15" hidden="1" customHeight="1" x14ac:dyDescent="0.25">
      <c r="A4248" s="23">
        <v>45643</v>
      </c>
      <c r="B4248" s="17" t="s">
        <v>89</v>
      </c>
      <c r="C4248" s="17" t="s">
        <v>148</v>
      </c>
      <c r="D4248" s="19">
        <v>178.17845340976538</v>
      </c>
    </row>
    <row r="4249" spans="1:4" ht="15" hidden="1" customHeight="1" x14ac:dyDescent="0.25">
      <c r="A4249" s="23">
        <v>45644</v>
      </c>
      <c r="B4249" s="17" t="s">
        <v>89</v>
      </c>
      <c r="C4249" s="17" t="s">
        <v>148</v>
      </c>
      <c r="D4249" s="19">
        <v>178.25328346976193</v>
      </c>
    </row>
    <row r="4250" spans="1:4" ht="15" hidden="1" customHeight="1" x14ac:dyDescent="0.25">
      <c r="A4250" s="23">
        <v>45645</v>
      </c>
      <c r="B4250" s="17" t="s">
        <v>89</v>
      </c>
      <c r="C4250" s="17" t="s">
        <v>148</v>
      </c>
      <c r="D4250" s="19">
        <v>178.2828471518728</v>
      </c>
    </row>
    <row r="4251" spans="1:4" ht="15" hidden="1" customHeight="1" x14ac:dyDescent="0.25">
      <c r="A4251" s="23">
        <v>45646</v>
      </c>
      <c r="B4251" s="17" t="s">
        <v>89</v>
      </c>
      <c r="C4251" s="17" t="s">
        <v>148</v>
      </c>
      <c r="D4251" s="19">
        <v>178.01646490892267</v>
      </c>
    </row>
    <row r="4252" spans="1:4" ht="15" hidden="1" customHeight="1" x14ac:dyDescent="0.25">
      <c r="A4252" s="23">
        <v>45647</v>
      </c>
      <c r="B4252" s="17" t="s">
        <v>89</v>
      </c>
      <c r="C4252" s="17" t="s">
        <v>148</v>
      </c>
      <c r="D4252" s="19">
        <v>177.70792956882025</v>
      </c>
    </row>
    <row r="4253" spans="1:4" ht="15" hidden="1" customHeight="1" x14ac:dyDescent="0.25">
      <c r="A4253" s="23">
        <v>45648</v>
      </c>
      <c r="B4253" s="17" t="s">
        <v>89</v>
      </c>
      <c r="C4253" s="17" t="s">
        <v>148</v>
      </c>
      <c r="D4253" s="19">
        <v>177.39908463843432</v>
      </c>
    </row>
    <row r="4254" spans="1:4" ht="15" hidden="1" customHeight="1" x14ac:dyDescent="0.25">
      <c r="A4254" s="23">
        <v>45649</v>
      </c>
      <c r="B4254" s="17" t="s">
        <v>89</v>
      </c>
      <c r="C4254" s="17" t="s">
        <v>148</v>
      </c>
      <c r="D4254" s="19">
        <v>187.78628329597294</v>
      </c>
    </row>
    <row r="4255" spans="1:4" ht="15" hidden="1" customHeight="1" x14ac:dyDescent="0.25">
      <c r="A4255" s="23">
        <v>45650</v>
      </c>
      <c r="B4255" s="17" t="s">
        <v>89</v>
      </c>
      <c r="C4255" s="17" t="s">
        <v>148</v>
      </c>
      <c r="D4255" s="19">
        <v>182.64889653152929</v>
      </c>
    </row>
    <row r="4256" spans="1:4" ht="15" hidden="1" customHeight="1" x14ac:dyDescent="0.25">
      <c r="A4256" s="23">
        <v>45651</v>
      </c>
      <c r="B4256" s="17" t="s">
        <v>89</v>
      </c>
      <c r="C4256" s="17" t="s">
        <v>148</v>
      </c>
      <c r="D4256" s="19">
        <v>182.34244270691266</v>
      </c>
    </row>
    <row r="4257" spans="1:4" ht="15" hidden="1" customHeight="1" x14ac:dyDescent="0.25">
      <c r="A4257" s="23">
        <v>45652</v>
      </c>
      <c r="B4257" s="17" t="s">
        <v>89</v>
      </c>
      <c r="C4257" s="17" t="s">
        <v>148</v>
      </c>
      <c r="D4257" s="19">
        <v>176.22089650140924</v>
      </c>
    </row>
    <row r="4258" spans="1:4" ht="15" hidden="1" customHeight="1" x14ac:dyDescent="0.25">
      <c r="A4258" s="23">
        <v>45653</v>
      </c>
      <c r="B4258" s="17" t="s">
        <v>89</v>
      </c>
      <c r="C4258" s="17" t="s">
        <v>148</v>
      </c>
      <c r="D4258" s="19">
        <v>162.96640921200179</v>
      </c>
    </row>
    <row r="4259" spans="1:4" ht="15" hidden="1" customHeight="1" x14ac:dyDescent="0.25">
      <c r="A4259" s="23">
        <v>45654</v>
      </c>
      <c r="B4259" s="17" t="s">
        <v>89</v>
      </c>
      <c r="C4259" s="17" t="s">
        <v>148</v>
      </c>
      <c r="D4259" s="19">
        <v>162.68457015437028</v>
      </c>
    </row>
    <row r="4260" spans="1:4" ht="15" hidden="1" customHeight="1" x14ac:dyDescent="0.25">
      <c r="A4260" s="23">
        <v>45655</v>
      </c>
      <c r="B4260" s="17" t="s">
        <v>89</v>
      </c>
      <c r="C4260" s="17" t="s">
        <v>148</v>
      </c>
      <c r="D4260" s="19">
        <v>162.4022862387832</v>
      </c>
    </row>
    <row r="4261" spans="1:4" ht="15" hidden="1" customHeight="1" x14ac:dyDescent="0.25">
      <c r="A4261" s="23">
        <v>45656</v>
      </c>
      <c r="B4261" s="17" t="s">
        <v>89</v>
      </c>
      <c r="C4261" s="17" t="s">
        <v>148</v>
      </c>
      <c r="D4261" s="19">
        <v>189.92842481329157</v>
      </c>
    </row>
    <row r="4262" spans="1:4" ht="15" hidden="1" customHeight="1" x14ac:dyDescent="0.25">
      <c r="A4262" s="23">
        <v>45657</v>
      </c>
      <c r="B4262" s="17" t="s">
        <v>89</v>
      </c>
      <c r="C4262" s="17" t="s">
        <v>148</v>
      </c>
      <c r="D4262" s="19">
        <v>174.70139779405756</v>
      </c>
    </row>
    <row r="4263" spans="1:4" ht="15" hidden="1" customHeight="1" x14ac:dyDescent="0.25">
      <c r="A4263" s="23">
        <v>45627</v>
      </c>
      <c r="B4263" s="17" t="s">
        <v>89</v>
      </c>
      <c r="C4263" s="17" t="s">
        <v>149</v>
      </c>
      <c r="D4263" s="19">
        <v>1039.589692128837</v>
      </c>
    </row>
    <row r="4264" spans="1:4" ht="15" hidden="1" customHeight="1" x14ac:dyDescent="0.25">
      <c r="A4264" s="23">
        <v>45628</v>
      </c>
      <c r="B4264" s="17" t="s">
        <v>89</v>
      </c>
      <c r="C4264" s="17" t="s">
        <v>149</v>
      </c>
      <c r="D4264" s="19">
        <v>1038.6720351018741</v>
      </c>
    </row>
    <row r="4265" spans="1:4" ht="15" hidden="1" customHeight="1" x14ac:dyDescent="0.25">
      <c r="A4265" s="23">
        <v>45629</v>
      </c>
      <c r="B4265" s="17" t="s">
        <v>89</v>
      </c>
      <c r="C4265" s="17" t="s">
        <v>149</v>
      </c>
      <c r="D4265" s="19">
        <v>1086.5014767249279</v>
      </c>
    </row>
    <row r="4266" spans="1:4" ht="15" hidden="1" customHeight="1" x14ac:dyDescent="0.25">
      <c r="A4266" s="23">
        <v>45630</v>
      </c>
      <c r="B4266" s="17" t="s">
        <v>89</v>
      </c>
      <c r="C4266" s="17" t="s">
        <v>149</v>
      </c>
      <c r="D4266" s="19">
        <v>1084.2429381409722</v>
      </c>
    </row>
    <row r="4267" spans="1:4" ht="15" hidden="1" customHeight="1" x14ac:dyDescent="0.25">
      <c r="A4267" s="23">
        <v>45631</v>
      </c>
      <c r="B4267" s="17" t="s">
        <v>89</v>
      </c>
      <c r="C4267" s="17" t="s">
        <v>149</v>
      </c>
      <c r="D4267" s="19">
        <v>1085.9118865033636</v>
      </c>
    </row>
    <row r="4268" spans="1:4" ht="15" hidden="1" customHeight="1" x14ac:dyDescent="0.25">
      <c r="A4268" s="23">
        <v>45632</v>
      </c>
      <c r="B4268" s="17" t="s">
        <v>89</v>
      </c>
      <c r="C4268" s="17" t="s">
        <v>149</v>
      </c>
      <c r="D4268" s="19">
        <v>1084.9009801469745</v>
      </c>
    </row>
    <row r="4269" spans="1:4" ht="15" hidden="1" customHeight="1" x14ac:dyDescent="0.25">
      <c r="A4269" s="23">
        <v>45633</v>
      </c>
      <c r="B4269" s="17" t="s">
        <v>89</v>
      </c>
      <c r="C4269" s="17" t="s">
        <v>149</v>
      </c>
      <c r="D4269" s="19">
        <v>1083.9883193628052</v>
      </c>
    </row>
    <row r="4270" spans="1:4" ht="15" hidden="1" customHeight="1" x14ac:dyDescent="0.25">
      <c r="A4270" s="23">
        <v>45634</v>
      </c>
      <c r="B4270" s="17" t="s">
        <v>89</v>
      </c>
      <c r="C4270" s="17" t="s">
        <v>149</v>
      </c>
      <c r="D4270" s="19">
        <v>1083.0030117416013</v>
      </c>
    </row>
    <row r="4271" spans="1:4" ht="15" hidden="1" customHeight="1" x14ac:dyDescent="0.25">
      <c r="A4271" s="23">
        <v>45635</v>
      </c>
      <c r="B4271" s="17" t="s">
        <v>89</v>
      </c>
      <c r="C4271" s="17" t="s">
        <v>149</v>
      </c>
      <c r="D4271" s="19">
        <v>1087.4729279898768</v>
      </c>
    </row>
    <row r="4272" spans="1:4" ht="15" hidden="1" customHeight="1" x14ac:dyDescent="0.25">
      <c r="A4272" s="23">
        <v>45636</v>
      </c>
      <c r="B4272" s="17" t="s">
        <v>89</v>
      </c>
      <c r="C4272" s="17" t="s">
        <v>149</v>
      </c>
      <c r="D4272" s="19">
        <v>1086.6209052212703</v>
      </c>
    </row>
    <row r="4273" spans="1:4" ht="15" hidden="1" customHeight="1" x14ac:dyDescent="0.25">
      <c r="A4273" s="23">
        <v>45637</v>
      </c>
      <c r="B4273" s="17" t="s">
        <v>89</v>
      </c>
      <c r="C4273" s="17" t="s">
        <v>149</v>
      </c>
      <c r="D4273" s="19">
        <v>1085.8514945953059</v>
      </c>
    </row>
    <row r="4274" spans="1:4" ht="15" hidden="1" customHeight="1" x14ac:dyDescent="0.25">
      <c r="A4274" s="23">
        <v>45638</v>
      </c>
      <c r="B4274" s="17" t="s">
        <v>89</v>
      </c>
      <c r="C4274" s="17" t="s">
        <v>149</v>
      </c>
      <c r="D4274" s="19">
        <v>1087.8221400113493</v>
      </c>
    </row>
    <row r="4275" spans="1:4" ht="15" hidden="1" customHeight="1" x14ac:dyDescent="0.25">
      <c r="A4275" s="23">
        <v>45639</v>
      </c>
      <c r="B4275" s="17" t="s">
        <v>89</v>
      </c>
      <c r="C4275" s="17" t="s">
        <v>149</v>
      </c>
      <c r="D4275" s="19">
        <v>1101.0776562422589</v>
      </c>
    </row>
    <row r="4276" spans="1:4" ht="15" hidden="1" customHeight="1" x14ac:dyDescent="0.25">
      <c r="A4276" s="23">
        <v>45640</v>
      </c>
      <c r="B4276" s="17" t="s">
        <v>89</v>
      </c>
      <c r="C4276" s="17" t="s">
        <v>149</v>
      </c>
      <c r="D4276" s="19">
        <v>1100.1401699692778</v>
      </c>
    </row>
    <row r="4277" spans="1:4" ht="15" hidden="1" customHeight="1" x14ac:dyDescent="0.25">
      <c r="A4277" s="23">
        <v>45641</v>
      </c>
      <c r="B4277" s="17" t="s">
        <v>89</v>
      </c>
      <c r="C4277" s="17" t="s">
        <v>149</v>
      </c>
      <c r="D4277" s="19">
        <v>1099.2017528081019</v>
      </c>
    </row>
    <row r="4278" spans="1:4" ht="15" hidden="1" customHeight="1" x14ac:dyDescent="0.25">
      <c r="A4278" s="23">
        <v>45642</v>
      </c>
      <c r="B4278" s="17" t="s">
        <v>89</v>
      </c>
      <c r="C4278" s="17" t="s">
        <v>149</v>
      </c>
      <c r="D4278" s="19">
        <v>1075.2049597344094</v>
      </c>
    </row>
    <row r="4279" spans="1:4" ht="15" hidden="1" customHeight="1" x14ac:dyDescent="0.25">
      <c r="A4279" s="23">
        <v>45643</v>
      </c>
      <c r="B4279" s="17" t="s">
        <v>89</v>
      </c>
      <c r="C4279" s="17" t="s">
        <v>149</v>
      </c>
      <c r="D4279" s="19">
        <v>987.79889211765851</v>
      </c>
    </row>
    <row r="4280" spans="1:4" ht="15" hidden="1" customHeight="1" x14ac:dyDescent="0.25">
      <c r="A4280" s="23">
        <v>45644</v>
      </c>
      <c r="B4280" s="17" t="s">
        <v>89</v>
      </c>
      <c r="C4280" s="17" t="s">
        <v>149</v>
      </c>
      <c r="D4280" s="19">
        <v>1019.8746409247209</v>
      </c>
    </row>
    <row r="4281" spans="1:4" ht="15" hidden="1" customHeight="1" x14ac:dyDescent="0.25">
      <c r="A4281" s="23">
        <v>45645</v>
      </c>
      <c r="B4281" s="17" t="s">
        <v>89</v>
      </c>
      <c r="C4281" s="17" t="s">
        <v>149</v>
      </c>
      <c r="D4281" s="19">
        <v>1028.1806256403022</v>
      </c>
    </row>
    <row r="4282" spans="1:4" ht="15" hidden="1" customHeight="1" x14ac:dyDescent="0.25">
      <c r="A4282" s="23">
        <v>45646</v>
      </c>
      <c r="B4282" s="17" t="s">
        <v>89</v>
      </c>
      <c r="C4282" s="17" t="s">
        <v>149</v>
      </c>
      <c r="D4282" s="19">
        <v>1060.774666410676</v>
      </c>
    </row>
    <row r="4283" spans="1:4" ht="15" hidden="1" customHeight="1" x14ac:dyDescent="0.25">
      <c r="A4283" s="23">
        <v>45647</v>
      </c>
      <c r="B4283" s="17" t="s">
        <v>89</v>
      </c>
      <c r="C4283" s="17" t="s">
        <v>149</v>
      </c>
      <c r="D4283" s="19">
        <v>1059.8444940684492</v>
      </c>
    </row>
    <row r="4284" spans="1:4" ht="15" hidden="1" customHeight="1" x14ac:dyDescent="0.25">
      <c r="A4284" s="23">
        <v>45648</v>
      </c>
      <c r="B4284" s="17" t="s">
        <v>89</v>
      </c>
      <c r="C4284" s="17" t="s">
        <v>149</v>
      </c>
      <c r="D4284" s="19">
        <v>1058.9137140122941</v>
      </c>
    </row>
    <row r="4285" spans="1:4" ht="15" hidden="1" customHeight="1" x14ac:dyDescent="0.25">
      <c r="A4285" s="23">
        <v>45649</v>
      </c>
      <c r="B4285" s="17" t="s">
        <v>89</v>
      </c>
      <c r="C4285" s="17" t="s">
        <v>149</v>
      </c>
      <c r="D4285" s="19">
        <v>1059.0841567626558</v>
      </c>
    </row>
    <row r="4286" spans="1:4" ht="15" hidden="1" customHeight="1" x14ac:dyDescent="0.25">
      <c r="A4286" s="23">
        <v>45650</v>
      </c>
      <c r="B4286" s="17" t="s">
        <v>89</v>
      </c>
      <c r="C4286" s="17" t="s">
        <v>149</v>
      </c>
      <c r="D4286" s="19">
        <v>1094.5153814429311</v>
      </c>
    </row>
    <row r="4287" spans="1:4" ht="15" hidden="1" customHeight="1" x14ac:dyDescent="0.25">
      <c r="A4287" s="23">
        <v>45651</v>
      </c>
      <c r="B4287" s="17" t="s">
        <v>89</v>
      </c>
      <c r="C4287" s="17" t="s">
        <v>149</v>
      </c>
      <c r="D4287" s="19">
        <v>1093.6448355261464</v>
      </c>
    </row>
    <row r="4288" spans="1:4" ht="15" hidden="1" customHeight="1" x14ac:dyDescent="0.25">
      <c r="A4288" s="23">
        <v>45652</v>
      </c>
      <c r="B4288" s="17" t="s">
        <v>89</v>
      </c>
      <c r="C4288" s="17" t="s">
        <v>149</v>
      </c>
      <c r="D4288" s="19">
        <v>1096.7959891440723</v>
      </c>
    </row>
    <row r="4289" spans="1:4" ht="15" hidden="1" customHeight="1" x14ac:dyDescent="0.25">
      <c r="A4289" s="23">
        <v>45653</v>
      </c>
      <c r="B4289" s="17" t="s">
        <v>89</v>
      </c>
      <c r="C4289" s="17" t="s">
        <v>149</v>
      </c>
      <c r="D4289" s="19">
        <v>1102.7933969067954</v>
      </c>
    </row>
    <row r="4290" spans="1:4" ht="15" hidden="1" customHeight="1" x14ac:dyDescent="0.25">
      <c r="A4290" s="23">
        <v>45654</v>
      </c>
      <c r="B4290" s="17" t="s">
        <v>89</v>
      </c>
      <c r="C4290" s="17" t="s">
        <v>149</v>
      </c>
      <c r="D4290" s="19">
        <v>1101.8414353314959</v>
      </c>
    </row>
    <row r="4291" spans="1:4" ht="15" hidden="1" customHeight="1" x14ac:dyDescent="0.25">
      <c r="A4291" s="23">
        <v>45655</v>
      </c>
      <c r="B4291" s="17" t="s">
        <v>89</v>
      </c>
      <c r="C4291" s="17" t="s">
        <v>149</v>
      </c>
      <c r="D4291" s="19">
        <v>1100.8978833015296</v>
      </c>
    </row>
    <row r="4292" spans="1:4" ht="15" hidden="1" customHeight="1" x14ac:dyDescent="0.25">
      <c r="A4292" s="23">
        <v>45656</v>
      </c>
      <c r="B4292" s="17" t="s">
        <v>89</v>
      </c>
      <c r="C4292" s="17" t="s">
        <v>149</v>
      </c>
      <c r="D4292" s="19">
        <v>1154.2176416025407</v>
      </c>
    </row>
    <row r="4293" spans="1:4" ht="15" hidden="1" customHeight="1" x14ac:dyDescent="0.25">
      <c r="A4293" s="23">
        <v>45657</v>
      </c>
      <c r="B4293" s="17" t="s">
        <v>89</v>
      </c>
      <c r="C4293" s="17" t="s">
        <v>149</v>
      </c>
      <c r="D4293" s="19">
        <v>1156.2772158880259</v>
      </c>
    </row>
    <row r="4294" spans="1:4" ht="15" hidden="1" customHeight="1" x14ac:dyDescent="0.25">
      <c r="A4294" s="23">
        <v>45627</v>
      </c>
      <c r="B4294" s="17" t="s">
        <v>89</v>
      </c>
      <c r="C4294" s="17" t="s">
        <v>150</v>
      </c>
      <c r="D4294" s="19">
        <v>986.75011904366806</v>
      </c>
    </row>
    <row r="4295" spans="1:4" ht="15" hidden="1" customHeight="1" x14ac:dyDescent="0.25">
      <c r="A4295" s="23">
        <v>45628</v>
      </c>
      <c r="B4295" s="17" t="s">
        <v>89</v>
      </c>
      <c r="C4295" s="17" t="s">
        <v>150</v>
      </c>
      <c r="D4295" s="19">
        <v>985.53116640842359</v>
      </c>
    </row>
    <row r="4296" spans="1:4" ht="15" hidden="1" customHeight="1" x14ac:dyDescent="0.25">
      <c r="A4296" s="23">
        <v>45629</v>
      </c>
      <c r="B4296" s="17" t="s">
        <v>89</v>
      </c>
      <c r="C4296" s="17" t="s">
        <v>150</v>
      </c>
      <c r="D4296" s="19">
        <v>972.66861519371332</v>
      </c>
    </row>
    <row r="4297" spans="1:4" ht="15" hidden="1" customHeight="1" x14ac:dyDescent="0.25">
      <c r="A4297" s="23">
        <v>45630</v>
      </c>
      <c r="B4297" s="17" t="s">
        <v>89</v>
      </c>
      <c r="C4297" s="17" t="s">
        <v>150</v>
      </c>
      <c r="D4297" s="19">
        <v>991.14966139816966</v>
      </c>
    </row>
    <row r="4298" spans="1:4" ht="15" hidden="1" customHeight="1" x14ac:dyDescent="0.25">
      <c r="A4298" s="23">
        <v>45631</v>
      </c>
      <c r="B4298" s="17" t="s">
        <v>89</v>
      </c>
      <c r="C4298" s="17" t="s">
        <v>150</v>
      </c>
      <c r="D4298" s="19">
        <v>969.93606931013676</v>
      </c>
    </row>
    <row r="4299" spans="1:4" ht="15" hidden="1" customHeight="1" x14ac:dyDescent="0.25">
      <c r="A4299" s="23">
        <v>45632</v>
      </c>
      <c r="B4299" s="17" t="s">
        <v>89</v>
      </c>
      <c r="C4299" s="17" t="s">
        <v>150</v>
      </c>
      <c r="D4299" s="19">
        <v>968.86615556867673</v>
      </c>
    </row>
    <row r="4300" spans="1:4" ht="15" hidden="1" customHeight="1" x14ac:dyDescent="0.25">
      <c r="A4300" s="23">
        <v>45633</v>
      </c>
      <c r="B4300" s="17" t="s">
        <v>89</v>
      </c>
      <c r="C4300" s="17" t="s">
        <v>150</v>
      </c>
      <c r="D4300" s="19">
        <v>968.09596084214058</v>
      </c>
    </row>
    <row r="4301" spans="1:4" ht="15" hidden="1" customHeight="1" x14ac:dyDescent="0.25">
      <c r="A4301" s="23">
        <v>45634</v>
      </c>
      <c r="B4301" s="17" t="s">
        <v>89</v>
      </c>
      <c r="C4301" s="17" t="s">
        <v>150</v>
      </c>
      <c r="D4301" s="19">
        <v>967.33198539468492</v>
      </c>
    </row>
    <row r="4302" spans="1:4" ht="15" hidden="1" customHeight="1" x14ac:dyDescent="0.25">
      <c r="A4302" s="23">
        <v>45635</v>
      </c>
      <c r="B4302" s="17" t="s">
        <v>89</v>
      </c>
      <c r="C4302" s="17" t="s">
        <v>150</v>
      </c>
      <c r="D4302" s="19">
        <v>967.12776618308897</v>
      </c>
    </row>
    <row r="4303" spans="1:4" ht="15" hidden="1" customHeight="1" x14ac:dyDescent="0.25">
      <c r="A4303" s="23">
        <v>45636</v>
      </c>
      <c r="B4303" s="17" t="s">
        <v>89</v>
      </c>
      <c r="C4303" s="17" t="s">
        <v>150</v>
      </c>
      <c r="D4303" s="19">
        <v>965.6518071557681</v>
      </c>
    </row>
    <row r="4304" spans="1:4" ht="15" hidden="1" customHeight="1" x14ac:dyDescent="0.25">
      <c r="A4304" s="23">
        <v>45637</v>
      </c>
      <c r="B4304" s="17" t="s">
        <v>89</v>
      </c>
      <c r="C4304" s="17" t="s">
        <v>150</v>
      </c>
      <c r="D4304" s="19">
        <v>964.55951475272207</v>
      </c>
    </row>
    <row r="4305" spans="1:4" ht="15" hidden="1" customHeight="1" x14ac:dyDescent="0.25">
      <c r="A4305" s="23">
        <v>45638</v>
      </c>
      <c r="B4305" s="17" t="s">
        <v>89</v>
      </c>
      <c r="C4305" s="17" t="s">
        <v>150</v>
      </c>
      <c r="D4305" s="19">
        <v>963.25285378158503</v>
      </c>
    </row>
    <row r="4306" spans="1:4" ht="15" hidden="1" customHeight="1" x14ac:dyDescent="0.25">
      <c r="A4306" s="23">
        <v>45639</v>
      </c>
      <c r="B4306" s="17" t="s">
        <v>89</v>
      </c>
      <c r="C4306" s="17" t="s">
        <v>150</v>
      </c>
      <c r="D4306" s="19">
        <v>1003.7056733098929</v>
      </c>
    </row>
    <row r="4307" spans="1:4" ht="15" hidden="1" customHeight="1" x14ac:dyDescent="0.25">
      <c r="A4307" s="23">
        <v>45640</v>
      </c>
      <c r="B4307" s="17" t="s">
        <v>89</v>
      </c>
      <c r="C4307" s="17" t="s">
        <v>150</v>
      </c>
      <c r="D4307" s="19">
        <v>1002.9555992382201</v>
      </c>
    </row>
    <row r="4308" spans="1:4" ht="15" hidden="1" customHeight="1" x14ac:dyDescent="0.25">
      <c r="A4308" s="23">
        <v>45641</v>
      </c>
      <c r="B4308" s="17" t="s">
        <v>89</v>
      </c>
      <c r="C4308" s="17" t="s">
        <v>150</v>
      </c>
      <c r="D4308" s="19">
        <v>1002.1307685505019</v>
      </c>
    </row>
    <row r="4309" spans="1:4" ht="15" hidden="1" customHeight="1" x14ac:dyDescent="0.25">
      <c r="A4309" s="23">
        <v>45642</v>
      </c>
      <c r="B4309" s="17" t="s">
        <v>89</v>
      </c>
      <c r="C4309" s="17" t="s">
        <v>150</v>
      </c>
      <c r="D4309" s="19">
        <v>1009.7241007051263</v>
      </c>
    </row>
    <row r="4310" spans="1:4" ht="15" hidden="1" customHeight="1" x14ac:dyDescent="0.25">
      <c r="A4310" s="23">
        <v>45643</v>
      </c>
      <c r="B4310" s="17" t="s">
        <v>89</v>
      </c>
      <c r="C4310" s="17" t="s">
        <v>150</v>
      </c>
      <c r="D4310" s="19">
        <v>1005.2002525831538</v>
      </c>
    </row>
    <row r="4311" spans="1:4" ht="15" hidden="1" customHeight="1" x14ac:dyDescent="0.25">
      <c r="A4311" s="23">
        <v>45644</v>
      </c>
      <c r="B4311" s="17" t="s">
        <v>89</v>
      </c>
      <c r="C4311" s="17" t="s">
        <v>150</v>
      </c>
      <c r="D4311" s="19">
        <v>954.3389752352233</v>
      </c>
    </row>
    <row r="4312" spans="1:4" ht="15" hidden="1" customHeight="1" x14ac:dyDescent="0.25">
      <c r="A4312" s="23">
        <v>45645</v>
      </c>
      <c r="B4312" s="17" t="s">
        <v>89</v>
      </c>
      <c r="C4312" s="17" t="s">
        <v>150</v>
      </c>
      <c r="D4312" s="19">
        <v>938.23942714055022</v>
      </c>
    </row>
    <row r="4313" spans="1:4" ht="15" hidden="1" customHeight="1" x14ac:dyDescent="0.25">
      <c r="A4313" s="23">
        <v>45646</v>
      </c>
      <c r="B4313" s="17" t="s">
        <v>89</v>
      </c>
      <c r="C4313" s="17" t="s">
        <v>150</v>
      </c>
      <c r="D4313" s="19">
        <v>911.11863057761377</v>
      </c>
    </row>
    <row r="4314" spans="1:4" ht="15" hidden="1" customHeight="1" x14ac:dyDescent="0.25">
      <c r="A4314" s="23">
        <v>45647</v>
      </c>
      <c r="B4314" s="17" t="s">
        <v>89</v>
      </c>
      <c r="C4314" s="17" t="s">
        <v>150</v>
      </c>
      <c r="D4314" s="19">
        <v>910.41478628516802</v>
      </c>
    </row>
    <row r="4315" spans="1:4" ht="15" hidden="1" customHeight="1" x14ac:dyDescent="0.25">
      <c r="A4315" s="23">
        <v>45648</v>
      </c>
      <c r="B4315" s="17" t="s">
        <v>89</v>
      </c>
      <c r="C4315" s="17" t="s">
        <v>150</v>
      </c>
      <c r="D4315" s="19">
        <v>909.7084195122311</v>
      </c>
    </row>
    <row r="4316" spans="1:4" ht="15" hidden="1" customHeight="1" x14ac:dyDescent="0.25">
      <c r="A4316" s="23">
        <v>45649</v>
      </c>
      <c r="B4316" s="17" t="s">
        <v>89</v>
      </c>
      <c r="C4316" s="17" t="s">
        <v>150</v>
      </c>
      <c r="D4316" s="19">
        <v>944.76826287999199</v>
      </c>
    </row>
    <row r="4317" spans="1:4" ht="15" hidden="1" customHeight="1" x14ac:dyDescent="0.25">
      <c r="A4317" s="23">
        <v>45650</v>
      </c>
      <c r="B4317" s="17" t="s">
        <v>89</v>
      </c>
      <c r="C4317" s="17" t="s">
        <v>150</v>
      </c>
      <c r="D4317" s="19">
        <v>954.9564197701684</v>
      </c>
    </row>
    <row r="4318" spans="1:4" ht="15" hidden="1" customHeight="1" x14ac:dyDescent="0.25">
      <c r="A4318" s="23">
        <v>45651</v>
      </c>
      <c r="B4318" s="17" t="s">
        <v>89</v>
      </c>
      <c r="C4318" s="17" t="s">
        <v>150</v>
      </c>
      <c r="D4318" s="19">
        <v>954.22697465268971</v>
      </c>
    </row>
    <row r="4319" spans="1:4" ht="15" hidden="1" customHeight="1" x14ac:dyDescent="0.25">
      <c r="A4319" s="23">
        <v>45652</v>
      </c>
      <c r="B4319" s="17" t="s">
        <v>89</v>
      </c>
      <c r="C4319" s="17" t="s">
        <v>150</v>
      </c>
      <c r="D4319" s="19">
        <v>982.43416828192187</v>
      </c>
    </row>
    <row r="4320" spans="1:4" ht="15" hidden="1" customHeight="1" x14ac:dyDescent="0.25">
      <c r="A4320" s="23">
        <v>45653</v>
      </c>
      <c r="B4320" s="17" t="s">
        <v>89</v>
      </c>
      <c r="C4320" s="17" t="s">
        <v>150</v>
      </c>
      <c r="D4320" s="19">
        <v>968.84400727848526</v>
      </c>
    </row>
    <row r="4321" spans="1:4" ht="15" hidden="1" customHeight="1" x14ac:dyDescent="0.25">
      <c r="A4321" s="23">
        <v>45654</v>
      </c>
      <c r="B4321" s="17" t="s">
        <v>89</v>
      </c>
      <c r="C4321" s="17" t="s">
        <v>150</v>
      </c>
      <c r="D4321" s="19">
        <v>968.10936352300348</v>
      </c>
    </row>
    <row r="4322" spans="1:4" ht="15" hidden="1" customHeight="1" x14ac:dyDescent="0.25">
      <c r="A4322" s="23">
        <v>45655</v>
      </c>
      <c r="B4322" s="17" t="s">
        <v>89</v>
      </c>
      <c r="C4322" s="17" t="s">
        <v>150</v>
      </c>
      <c r="D4322" s="19">
        <v>967.3743937580864</v>
      </c>
    </row>
    <row r="4323" spans="1:4" ht="15" hidden="1" customHeight="1" x14ac:dyDescent="0.25">
      <c r="A4323" s="23">
        <v>45656</v>
      </c>
      <c r="B4323" s="17" t="s">
        <v>89</v>
      </c>
      <c r="C4323" s="17" t="s">
        <v>150</v>
      </c>
      <c r="D4323" s="19">
        <v>858.10989529973244</v>
      </c>
    </row>
    <row r="4324" spans="1:4" ht="15" hidden="1" customHeight="1" x14ac:dyDescent="0.25">
      <c r="A4324" s="23">
        <v>45657</v>
      </c>
      <c r="B4324" s="17" t="s">
        <v>89</v>
      </c>
      <c r="C4324" s="17" t="s">
        <v>150</v>
      </c>
      <c r="D4324" s="19">
        <v>857.37914764295761</v>
      </c>
    </row>
    <row r="4325" spans="1:4" ht="15" hidden="1" customHeight="1" x14ac:dyDescent="0.25">
      <c r="A4325" s="23">
        <v>45627</v>
      </c>
      <c r="B4325" s="17" t="s">
        <v>89</v>
      </c>
      <c r="C4325" s="17" t="s">
        <v>151</v>
      </c>
      <c r="D4325" s="19">
        <v>261.79664038947374</v>
      </c>
    </row>
    <row r="4326" spans="1:4" ht="15" hidden="1" customHeight="1" x14ac:dyDescent="0.25">
      <c r="A4326" s="23">
        <v>45628</v>
      </c>
      <c r="B4326" s="17" t="s">
        <v>89</v>
      </c>
      <c r="C4326" s="17" t="s">
        <v>151</v>
      </c>
      <c r="D4326" s="19">
        <v>261.2647701487237</v>
      </c>
    </row>
    <row r="4327" spans="1:4" ht="15" hidden="1" customHeight="1" x14ac:dyDescent="0.25">
      <c r="A4327" s="23">
        <v>45629</v>
      </c>
      <c r="B4327" s="17" t="s">
        <v>89</v>
      </c>
      <c r="C4327" s="17" t="s">
        <v>151</v>
      </c>
      <c r="D4327" s="19">
        <v>261.13424700948309</v>
      </c>
    </row>
    <row r="4328" spans="1:4" ht="15" hidden="1" customHeight="1" x14ac:dyDescent="0.25">
      <c r="A4328" s="23">
        <v>45630</v>
      </c>
      <c r="B4328" s="17" t="s">
        <v>89</v>
      </c>
      <c r="C4328" s="17" t="s">
        <v>151</v>
      </c>
      <c r="D4328" s="19">
        <v>261.24312956568139</v>
      </c>
    </row>
    <row r="4329" spans="1:4" ht="15" hidden="1" customHeight="1" x14ac:dyDescent="0.25">
      <c r="A4329" s="23">
        <v>45631</v>
      </c>
      <c r="B4329" s="17" t="s">
        <v>89</v>
      </c>
      <c r="C4329" s="17" t="s">
        <v>151</v>
      </c>
      <c r="D4329" s="19">
        <v>261.01541712002035</v>
      </c>
    </row>
    <row r="4330" spans="1:4" ht="15" hidden="1" customHeight="1" x14ac:dyDescent="0.25">
      <c r="A4330" s="23">
        <v>45632</v>
      </c>
      <c r="B4330" s="17" t="s">
        <v>89</v>
      </c>
      <c r="C4330" s="17" t="s">
        <v>151</v>
      </c>
      <c r="D4330" s="19">
        <v>258.55849711843342</v>
      </c>
    </row>
    <row r="4331" spans="1:4" ht="15" hidden="1" customHeight="1" x14ac:dyDescent="0.25">
      <c r="A4331" s="23">
        <v>45633</v>
      </c>
      <c r="B4331" s="17" t="s">
        <v>89</v>
      </c>
      <c r="C4331" s="17" t="s">
        <v>151</v>
      </c>
      <c r="D4331" s="19">
        <v>258.29059708883381</v>
      </c>
    </row>
    <row r="4332" spans="1:4" ht="15" hidden="1" customHeight="1" x14ac:dyDescent="0.25">
      <c r="A4332" s="23">
        <v>45634</v>
      </c>
      <c r="B4332" s="17" t="s">
        <v>89</v>
      </c>
      <c r="C4332" s="17" t="s">
        <v>151</v>
      </c>
      <c r="D4332" s="19">
        <v>258.02242776726439</v>
      </c>
    </row>
    <row r="4333" spans="1:4" ht="15" hidden="1" customHeight="1" x14ac:dyDescent="0.25">
      <c r="A4333" s="23">
        <v>45635</v>
      </c>
      <c r="B4333" s="17" t="s">
        <v>89</v>
      </c>
      <c r="C4333" s="17" t="s">
        <v>151</v>
      </c>
      <c r="D4333" s="19">
        <v>287.72066155454985</v>
      </c>
    </row>
    <row r="4334" spans="1:4" ht="15" hidden="1" customHeight="1" x14ac:dyDescent="0.25">
      <c r="A4334" s="23">
        <v>45636</v>
      </c>
      <c r="B4334" s="17" t="s">
        <v>89</v>
      </c>
      <c r="C4334" s="17" t="s">
        <v>151</v>
      </c>
      <c r="D4334" s="19">
        <v>287.40452834783588</v>
      </c>
    </row>
    <row r="4335" spans="1:4" ht="15" hidden="1" customHeight="1" x14ac:dyDescent="0.25">
      <c r="A4335" s="23">
        <v>45637</v>
      </c>
      <c r="B4335" s="17" t="s">
        <v>89</v>
      </c>
      <c r="C4335" s="17" t="s">
        <v>151</v>
      </c>
      <c r="D4335" s="19">
        <v>256.77512970039641</v>
      </c>
    </row>
    <row r="4336" spans="1:4" ht="15" hidden="1" customHeight="1" x14ac:dyDescent="0.25">
      <c r="A4336" s="23">
        <v>45638</v>
      </c>
      <c r="B4336" s="17" t="s">
        <v>89</v>
      </c>
      <c r="C4336" s="17" t="s">
        <v>151</v>
      </c>
      <c r="D4336" s="19">
        <v>256.52230713431072</v>
      </c>
    </row>
    <row r="4337" spans="1:4" ht="15" hidden="1" customHeight="1" x14ac:dyDescent="0.25">
      <c r="A4337" s="23">
        <v>45639</v>
      </c>
      <c r="B4337" s="17" t="s">
        <v>89</v>
      </c>
      <c r="C4337" s="17" t="s">
        <v>151</v>
      </c>
      <c r="D4337" s="19">
        <v>246.18713283122096</v>
      </c>
    </row>
    <row r="4338" spans="1:4" ht="15" hidden="1" customHeight="1" x14ac:dyDescent="0.25">
      <c r="A4338" s="23">
        <v>45640</v>
      </c>
      <c r="B4338" s="17" t="s">
        <v>89</v>
      </c>
      <c r="C4338" s="17" t="s">
        <v>151</v>
      </c>
      <c r="D4338" s="19">
        <v>245.91714570345314</v>
      </c>
    </row>
    <row r="4339" spans="1:4" ht="15" hidden="1" customHeight="1" x14ac:dyDescent="0.25">
      <c r="A4339" s="23">
        <v>45641</v>
      </c>
      <c r="B4339" s="17" t="s">
        <v>89</v>
      </c>
      <c r="C4339" s="17" t="s">
        <v>151</v>
      </c>
      <c r="D4339" s="19">
        <v>245.64687724214826</v>
      </c>
    </row>
    <row r="4340" spans="1:4" ht="15" hidden="1" customHeight="1" x14ac:dyDescent="0.25">
      <c r="A4340" s="23">
        <v>45642</v>
      </c>
      <c r="B4340" s="17" t="s">
        <v>89</v>
      </c>
      <c r="C4340" s="17" t="s">
        <v>151</v>
      </c>
      <c r="D4340" s="19">
        <v>280.88265183844754</v>
      </c>
    </row>
    <row r="4341" spans="1:4" ht="15" hidden="1" customHeight="1" x14ac:dyDescent="0.25">
      <c r="A4341" s="23">
        <v>45643</v>
      </c>
      <c r="B4341" s="17" t="s">
        <v>89</v>
      </c>
      <c r="C4341" s="17" t="s">
        <v>151</v>
      </c>
      <c r="D4341" s="19">
        <v>321.77752614901254</v>
      </c>
    </row>
    <row r="4342" spans="1:4" ht="15" hidden="1" customHeight="1" x14ac:dyDescent="0.25">
      <c r="A4342" s="23">
        <v>45644</v>
      </c>
      <c r="B4342" s="17" t="s">
        <v>89</v>
      </c>
      <c r="C4342" s="17" t="s">
        <v>151</v>
      </c>
      <c r="D4342" s="19">
        <v>315.5855042598314</v>
      </c>
    </row>
    <row r="4343" spans="1:4" ht="15" hidden="1" customHeight="1" x14ac:dyDescent="0.25">
      <c r="A4343" s="23">
        <v>45645</v>
      </c>
      <c r="B4343" s="17" t="s">
        <v>89</v>
      </c>
      <c r="C4343" s="17" t="s">
        <v>151</v>
      </c>
      <c r="D4343" s="19">
        <v>315.3666316038009</v>
      </c>
    </row>
    <row r="4344" spans="1:4" ht="15" hidden="1" customHeight="1" x14ac:dyDescent="0.25">
      <c r="A4344" s="23">
        <v>45646</v>
      </c>
      <c r="B4344" s="17" t="s">
        <v>89</v>
      </c>
      <c r="C4344" s="17" t="s">
        <v>151</v>
      </c>
      <c r="D4344" s="19">
        <v>365.0382506571674</v>
      </c>
    </row>
    <row r="4345" spans="1:4" ht="15" hidden="1" customHeight="1" x14ac:dyDescent="0.25">
      <c r="A4345" s="23">
        <v>45647</v>
      </c>
      <c r="B4345" s="17" t="s">
        <v>89</v>
      </c>
      <c r="C4345" s="17" t="s">
        <v>151</v>
      </c>
      <c r="D4345" s="19">
        <v>364.7174297896147</v>
      </c>
    </row>
    <row r="4346" spans="1:4" ht="15" hidden="1" customHeight="1" x14ac:dyDescent="0.25">
      <c r="A4346" s="23">
        <v>45648</v>
      </c>
      <c r="B4346" s="17" t="s">
        <v>89</v>
      </c>
      <c r="C4346" s="17" t="s">
        <v>151</v>
      </c>
      <c r="D4346" s="19">
        <v>364.39625897468568</v>
      </c>
    </row>
    <row r="4347" spans="1:4" ht="15" hidden="1" customHeight="1" x14ac:dyDescent="0.25">
      <c r="A4347" s="23">
        <v>45649</v>
      </c>
      <c r="B4347" s="17" t="s">
        <v>89</v>
      </c>
      <c r="C4347" s="17" t="s">
        <v>151</v>
      </c>
      <c r="D4347" s="19">
        <v>270.20934194034999</v>
      </c>
    </row>
    <row r="4348" spans="1:4" ht="15" hidden="1" customHeight="1" x14ac:dyDescent="0.25">
      <c r="A4348" s="23">
        <v>45650</v>
      </c>
      <c r="B4348" s="17" t="s">
        <v>89</v>
      </c>
      <c r="C4348" s="17" t="s">
        <v>151</v>
      </c>
      <c r="D4348" s="19">
        <v>429.98404459261025</v>
      </c>
    </row>
    <row r="4349" spans="1:4" ht="15" hidden="1" customHeight="1" x14ac:dyDescent="0.25">
      <c r="A4349" s="23">
        <v>45651</v>
      </c>
      <c r="B4349" s="17" t="s">
        <v>89</v>
      </c>
      <c r="C4349" s="17" t="s">
        <v>151</v>
      </c>
      <c r="D4349" s="19">
        <v>429.54911099135307</v>
      </c>
    </row>
    <row r="4350" spans="1:4" ht="15" hidden="1" customHeight="1" x14ac:dyDescent="0.25">
      <c r="A4350" s="23">
        <v>45652</v>
      </c>
      <c r="B4350" s="17" t="s">
        <v>89</v>
      </c>
      <c r="C4350" s="17" t="s">
        <v>151</v>
      </c>
      <c r="D4350" s="19">
        <v>351.87174524863559</v>
      </c>
    </row>
    <row r="4351" spans="1:4" ht="15" hidden="1" customHeight="1" x14ac:dyDescent="0.25">
      <c r="A4351" s="23">
        <v>45653</v>
      </c>
      <c r="B4351" s="17" t="s">
        <v>89</v>
      </c>
      <c r="C4351" s="17" t="s">
        <v>151</v>
      </c>
      <c r="D4351" s="19">
        <v>329.28007961211722</v>
      </c>
    </row>
    <row r="4352" spans="1:4" ht="15" hidden="1" customHeight="1" x14ac:dyDescent="0.25">
      <c r="A4352" s="23">
        <v>45654</v>
      </c>
      <c r="B4352" s="17" t="s">
        <v>89</v>
      </c>
      <c r="C4352" s="17" t="s">
        <v>151</v>
      </c>
      <c r="D4352" s="19">
        <v>328.9250424437331</v>
      </c>
    </row>
    <row r="4353" spans="1:4" ht="15" hidden="1" customHeight="1" x14ac:dyDescent="0.25">
      <c r="A4353" s="23">
        <v>45655</v>
      </c>
      <c r="B4353" s="17" t="s">
        <v>89</v>
      </c>
      <c r="C4353" s="17" t="s">
        <v>151</v>
      </c>
      <c r="D4353" s="19">
        <v>328.5699908191832</v>
      </c>
    </row>
    <row r="4354" spans="1:4" ht="15" hidden="1" customHeight="1" x14ac:dyDescent="0.25">
      <c r="A4354" s="23">
        <v>45656</v>
      </c>
      <c r="B4354" s="17" t="s">
        <v>89</v>
      </c>
      <c r="C4354" s="17" t="s">
        <v>151</v>
      </c>
      <c r="D4354" s="19">
        <v>378.52007043787336</v>
      </c>
    </row>
    <row r="4355" spans="1:4" ht="15" hidden="1" customHeight="1" x14ac:dyDescent="0.25">
      <c r="A4355" s="23">
        <v>45657</v>
      </c>
      <c r="B4355" s="17" t="s">
        <v>89</v>
      </c>
      <c r="C4355" s="17" t="s">
        <v>151</v>
      </c>
      <c r="D4355" s="19">
        <v>378.74134329568665</v>
      </c>
    </row>
    <row r="4356" spans="1:4" ht="15" hidden="1" customHeight="1" x14ac:dyDescent="0.25">
      <c r="A4356" s="23">
        <v>45627</v>
      </c>
      <c r="B4356" s="17" t="s">
        <v>89</v>
      </c>
      <c r="C4356" s="17" t="s">
        <v>152</v>
      </c>
      <c r="D4356" s="19">
        <v>397.53934100816718</v>
      </c>
    </row>
    <row r="4357" spans="1:4" ht="15" hidden="1" customHeight="1" x14ac:dyDescent="0.25">
      <c r="A4357" s="23">
        <v>45628</v>
      </c>
      <c r="B4357" s="17" t="s">
        <v>89</v>
      </c>
      <c r="C4357" s="17" t="s">
        <v>152</v>
      </c>
      <c r="D4357" s="19">
        <v>397.02209387270074</v>
      </c>
    </row>
    <row r="4358" spans="1:4" ht="15" hidden="1" customHeight="1" x14ac:dyDescent="0.25">
      <c r="A4358" s="23">
        <v>45629</v>
      </c>
      <c r="B4358" s="17" t="s">
        <v>89</v>
      </c>
      <c r="C4358" s="17" t="s">
        <v>152</v>
      </c>
      <c r="D4358" s="19">
        <v>394.06851938594849</v>
      </c>
    </row>
    <row r="4359" spans="1:4" ht="15" hidden="1" customHeight="1" x14ac:dyDescent="0.25">
      <c r="A4359" s="23">
        <v>45630</v>
      </c>
      <c r="B4359" s="17" t="s">
        <v>89</v>
      </c>
      <c r="C4359" s="17" t="s">
        <v>152</v>
      </c>
      <c r="D4359" s="19">
        <v>393.67443046056286</v>
      </c>
    </row>
    <row r="4360" spans="1:4" ht="15" hidden="1" customHeight="1" x14ac:dyDescent="0.25">
      <c r="A4360" s="23">
        <v>45631</v>
      </c>
      <c r="B4360" s="17" t="s">
        <v>89</v>
      </c>
      <c r="C4360" s="17" t="s">
        <v>152</v>
      </c>
      <c r="D4360" s="19">
        <v>393.42737452784809</v>
      </c>
    </row>
    <row r="4361" spans="1:4" ht="15" hidden="1" customHeight="1" x14ac:dyDescent="0.25">
      <c r="A4361" s="23">
        <v>45632</v>
      </c>
      <c r="B4361" s="17" t="s">
        <v>89</v>
      </c>
      <c r="C4361" s="17" t="s">
        <v>152</v>
      </c>
      <c r="D4361" s="19">
        <v>392.78979030095542</v>
      </c>
    </row>
    <row r="4362" spans="1:4" ht="15" hidden="1" customHeight="1" x14ac:dyDescent="0.25">
      <c r="A4362" s="23">
        <v>45633</v>
      </c>
      <c r="B4362" s="17" t="s">
        <v>89</v>
      </c>
      <c r="C4362" s="17" t="s">
        <v>152</v>
      </c>
      <c r="D4362" s="19">
        <v>392.0040130107347</v>
      </c>
    </row>
    <row r="4363" spans="1:4" ht="15" hidden="1" customHeight="1" x14ac:dyDescent="0.25">
      <c r="A4363" s="23">
        <v>45634</v>
      </c>
      <c r="B4363" s="17" t="s">
        <v>89</v>
      </c>
      <c r="C4363" s="17" t="s">
        <v>152</v>
      </c>
      <c r="D4363" s="19">
        <v>391.21839940004236</v>
      </c>
    </row>
    <row r="4364" spans="1:4" ht="15" hidden="1" customHeight="1" x14ac:dyDescent="0.25">
      <c r="A4364" s="23">
        <v>45635</v>
      </c>
      <c r="B4364" s="17" t="s">
        <v>89</v>
      </c>
      <c r="C4364" s="17" t="s">
        <v>152</v>
      </c>
      <c r="D4364" s="19">
        <v>390.69410087143598</v>
      </c>
    </row>
    <row r="4365" spans="1:4" ht="15" hidden="1" customHeight="1" x14ac:dyDescent="0.25">
      <c r="A4365" s="23">
        <v>45636</v>
      </c>
      <c r="B4365" s="17" t="s">
        <v>89</v>
      </c>
      <c r="C4365" s="17" t="s">
        <v>152</v>
      </c>
      <c r="D4365" s="19">
        <v>390.46171966805912</v>
      </c>
    </row>
    <row r="4366" spans="1:4" ht="15" hidden="1" customHeight="1" x14ac:dyDescent="0.25">
      <c r="A4366" s="23">
        <v>45637</v>
      </c>
      <c r="B4366" s="17" t="s">
        <v>89</v>
      </c>
      <c r="C4366" s="17" t="s">
        <v>152</v>
      </c>
      <c r="D4366" s="19">
        <v>389.7016079238897</v>
      </c>
    </row>
    <row r="4367" spans="1:4" ht="15" hidden="1" customHeight="1" x14ac:dyDescent="0.25">
      <c r="A4367" s="23">
        <v>45638</v>
      </c>
      <c r="B4367" s="17" t="s">
        <v>89</v>
      </c>
      <c r="C4367" s="17" t="s">
        <v>152</v>
      </c>
      <c r="D4367" s="19">
        <v>388.9798082942857</v>
      </c>
    </row>
    <row r="4368" spans="1:4" ht="15" hidden="1" customHeight="1" x14ac:dyDescent="0.25">
      <c r="A4368" s="23">
        <v>45639</v>
      </c>
      <c r="B4368" s="17" t="s">
        <v>89</v>
      </c>
      <c r="C4368" s="17" t="s">
        <v>152</v>
      </c>
      <c r="D4368" s="19">
        <v>368.9784608005728</v>
      </c>
    </row>
    <row r="4369" spans="1:4" ht="15" hidden="1" customHeight="1" x14ac:dyDescent="0.25">
      <c r="A4369" s="23">
        <v>45640</v>
      </c>
      <c r="B4369" s="17" t="s">
        <v>89</v>
      </c>
      <c r="C4369" s="17" t="s">
        <v>152</v>
      </c>
      <c r="D4369" s="19">
        <v>368.19867168651081</v>
      </c>
    </row>
    <row r="4370" spans="1:4" ht="15" hidden="1" customHeight="1" x14ac:dyDescent="0.25">
      <c r="A4370" s="23">
        <v>45641</v>
      </c>
      <c r="B4370" s="17" t="s">
        <v>89</v>
      </c>
      <c r="C4370" s="17" t="s">
        <v>152</v>
      </c>
      <c r="D4370" s="19">
        <v>367.41907273851569</v>
      </c>
    </row>
    <row r="4371" spans="1:4" ht="15" hidden="1" customHeight="1" x14ac:dyDescent="0.25">
      <c r="A4371" s="23">
        <v>45642</v>
      </c>
      <c r="B4371" s="17" t="s">
        <v>89</v>
      </c>
      <c r="C4371" s="17" t="s">
        <v>152</v>
      </c>
      <c r="D4371" s="19">
        <v>343.15256049075037</v>
      </c>
    </row>
    <row r="4372" spans="1:4" ht="15" hidden="1" customHeight="1" x14ac:dyDescent="0.25">
      <c r="A4372" s="23">
        <v>45643</v>
      </c>
      <c r="B4372" s="17" t="s">
        <v>89</v>
      </c>
      <c r="C4372" s="17" t="s">
        <v>152</v>
      </c>
      <c r="D4372" s="19">
        <v>338.28454548841216</v>
      </c>
    </row>
    <row r="4373" spans="1:4" ht="15" hidden="1" customHeight="1" x14ac:dyDescent="0.25">
      <c r="A4373" s="23">
        <v>45644</v>
      </c>
      <c r="B4373" s="17" t="s">
        <v>89</v>
      </c>
      <c r="C4373" s="17" t="s">
        <v>152</v>
      </c>
      <c r="D4373" s="19">
        <v>339.11658244106411</v>
      </c>
    </row>
    <row r="4374" spans="1:4" ht="15" hidden="1" customHeight="1" x14ac:dyDescent="0.25">
      <c r="A4374" s="23">
        <v>45645</v>
      </c>
      <c r="B4374" s="17" t="s">
        <v>89</v>
      </c>
      <c r="C4374" s="17" t="s">
        <v>152</v>
      </c>
      <c r="D4374" s="19">
        <v>338.4517865862536</v>
      </c>
    </row>
    <row r="4375" spans="1:4" ht="15" hidden="1" customHeight="1" x14ac:dyDescent="0.25">
      <c r="A4375" s="23">
        <v>45646</v>
      </c>
      <c r="B4375" s="17" t="s">
        <v>89</v>
      </c>
      <c r="C4375" s="17" t="s">
        <v>152</v>
      </c>
      <c r="D4375" s="19">
        <v>302.61326528455857</v>
      </c>
    </row>
    <row r="4376" spans="1:4" ht="15" hidden="1" customHeight="1" x14ac:dyDescent="0.25">
      <c r="A4376" s="23">
        <v>45647</v>
      </c>
      <c r="B4376" s="17" t="s">
        <v>89</v>
      </c>
      <c r="C4376" s="17" t="s">
        <v>152</v>
      </c>
      <c r="D4376" s="19">
        <v>301.88481039999476</v>
      </c>
    </row>
    <row r="4377" spans="1:4" ht="15" hidden="1" customHeight="1" x14ac:dyDescent="0.25">
      <c r="A4377" s="23">
        <v>45648</v>
      </c>
      <c r="B4377" s="17" t="s">
        <v>89</v>
      </c>
      <c r="C4377" s="17" t="s">
        <v>152</v>
      </c>
      <c r="D4377" s="19">
        <v>301.15598940654695</v>
      </c>
    </row>
    <row r="4378" spans="1:4" ht="15" hidden="1" customHeight="1" x14ac:dyDescent="0.25">
      <c r="A4378" s="23">
        <v>45649</v>
      </c>
      <c r="B4378" s="17" t="s">
        <v>89</v>
      </c>
      <c r="C4378" s="17" t="s">
        <v>152</v>
      </c>
      <c r="D4378" s="19">
        <v>301.32657909300917</v>
      </c>
    </row>
    <row r="4379" spans="1:4" ht="15" hidden="1" customHeight="1" x14ac:dyDescent="0.25">
      <c r="A4379" s="23">
        <v>45650</v>
      </c>
      <c r="B4379" s="17" t="s">
        <v>89</v>
      </c>
      <c r="C4379" s="17" t="s">
        <v>152</v>
      </c>
      <c r="D4379" s="19">
        <v>305.86968551968573</v>
      </c>
    </row>
    <row r="4380" spans="1:4" ht="15" hidden="1" customHeight="1" x14ac:dyDescent="0.25">
      <c r="A4380" s="23">
        <v>45651</v>
      </c>
      <c r="B4380" s="17" t="s">
        <v>89</v>
      </c>
      <c r="C4380" s="17" t="s">
        <v>152</v>
      </c>
      <c r="D4380" s="19">
        <v>305.13832358527083</v>
      </c>
    </row>
    <row r="4381" spans="1:4" ht="15" hidden="1" customHeight="1" x14ac:dyDescent="0.25">
      <c r="A4381" s="23">
        <v>45652</v>
      </c>
      <c r="B4381" s="17" t="s">
        <v>89</v>
      </c>
      <c r="C4381" s="17" t="s">
        <v>152</v>
      </c>
      <c r="D4381" s="19">
        <v>292.59695893746465</v>
      </c>
    </row>
    <row r="4382" spans="1:4" ht="15" hidden="1" customHeight="1" x14ac:dyDescent="0.25">
      <c r="A4382" s="23">
        <v>45653</v>
      </c>
      <c r="B4382" s="17" t="s">
        <v>89</v>
      </c>
      <c r="C4382" s="17" t="s">
        <v>152</v>
      </c>
      <c r="D4382" s="19">
        <v>291.94514170450856</v>
      </c>
    </row>
    <row r="4383" spans="1:4" ht="15" hidden="1" customHeight="1" x14ac:dyDescent="0.25">
      <c r="A4383" s="23">
        <v>45654</v>
      </c>
      <c r="B4383" s="17" t="s">
        <v>89</v>
      </c>
      <c r="C4383" s="17" t="s">
        <v>152</v>
      </c>
      <c r="D4383" s="19">
        <v>291.21720950277575</v>
      </c>
    </row>
    <row r="4384" spans="1:4" ht="15" hidden="1" customHeight="1" x14ac:dyDescent="0.25">
      <c r="A4384" s="23">
        <v>45655</v>
      </c>
      <c r="B4384" s="17" t="s">
        <v>89</v>
      </c>
      <c r="C4384" s="17" t="s">
        <v>152</v>
      </c>
      <c r="D4384" s="19">
        <v>290.48796309261547</v>
      </c>
    </row>
    <row r="4385" spans="1:4" ht="15" hidden="1" customHeight="1" x14ac:dyDescent="0.25">
      <c r="A4385" s="23">
        <v>45656</v>
      </c>
      <c r="B4385" s="17" t="s">
        <v>89</v>
      </c>
      <c r="C4385" s="17" t="s">
        <v>152</v>
      </c>
      <c r="D4385" s="19">
        <v>304.14468589535591</v>
      </c>
    </row>
    <row r="4386" spans="1:4" ht="15" hidden="1" customHeight="1" x14ac:dyDescent="0.25">
      <c r="A4386" s="23">
        <v>45657</v>
      </c>
      <c r="B4386" s="17" t="s">
        <v>89</v>
      </c>
      <c r="C4386" s="17" t="s">
        <v>152</v>
      </c>
      <c r="D4386" s="19">
        <v>303.50464697363549</v>
      </c>
    </row>
    <row r="4387" spans="1:4" ht="15" hidden="1" customHeight="1" x14ac:dyDescent="0.25">
      <c r="A4387" s="23">
        <v>45658</v>
      </c>
      <c r="B4387" s="17" t="s">
        <v>153</v>
      </c>
      <c r="C4387" s="18" t="s">
        <v>107</v>
      </c>
      <c r="D4387" s="19">
        <v>344.23291957585468</v>
      </c>
    </row>
    <row r="4388" spans="1:4" ht="15" hidden="1" customHeight="1" x14ac:dyDescent="0.25">
      <c r="A4388" s="23">
        <v>45659</v>
      </c>
      <c r="B4388" s="17" t="s">
        <v>153</v>
      </c>
      <c r="C4388" s="18" t="s">
        <v>107</v>
      </c>
      <c r="D4388" s="19">
        <v>343.46155180708939</v>
      </c>
    </row>
    <row r="4389" spans="1:4" ht="15" hidden="1" customHeight="1" x14ac:dyDescent="0.25">
      <c r="A4389" s="23">
        <v>45660</v>
      </c>
      <c r="B4389" s="17" t="s">
        <v>153</v>
      </c>
      <c r="C4389" s="18" t="s">
        <v>107</v>
      </c>
      <c r="D4389" s="19">
        <v>342.86040222605925</v>
      </c>
    </row>
    <row r="4390" spans="1:4" ht="15" hidden="1" customHeight="1" x14ac:dyDescent="0.25">
      <c r="A4390" s="23">
        <v>45661</v>
      </c>
      <c r="B4390" s="17" t="s">
        <v>153</v>
      </c>
      <c r="C4390" s="18" t="s">
        <v>107</v>
      </c>
      <c r="D4390" s="19">
        <v>342.19740577983271</v>
      </c>
    </row>
    <row r="4391" spans="1:4" ht="15" hidden="1" customHeight="1" x14ac:dyDescent="0.25">
      <c r="A4391" s="23">
        <v>45662</v>
      </c>
      <c r="B4391" s="17" t="s">
        <v>153</v>
      </c>
      <c r="C4391" s="18" t="s">
        <v>107</v>
      </c>
      <c r="D4391" s="19">
        <v>341.53633179929631</v>
      </c>
    </row>
    <row r="4392" spans="1:4" ht="15" hidden="1" customHeight="1" x14ac:dyDescent="0.25">
      <c r="A4392" s="23">
        <v>45663</v>
      </c>
      <c r="B4392" s="17" t="s">
        <v>153</v>
      </c>
      <c r="C4392" s="18" t="s">
        <v>107</v>
      </c>
      <c r="D4392" s="19">
        <v>340.84530406473209</v>
      </c>
    </row>
    <row r="4393" spans="1:4" ht="15" hidden="1" customHeight="1" x14ac:dyDescent="0.25">
      <c r="A4393" s="23">
        <v>45664</v>
      </c>
      <c r="B4393" s="17" t="s">
        <v>153</v>
      </c>
      <c r="C4393" s="18" t="s">
        <v>107</v>
      </c>
      <c r="D4393" s="19">
        <v>340.40441394351581</v>
      </c>
    </row>
    <row r="4394" spans="1:4" ht="15" hidden="1" customHeight="1" x14ac:dyDescent="0.25">
      <c r="A4394" s="23">
        <v>45665</v>
      </c>
      <c r="B4394" s="17" t="s">
        <v>153</v>
      </c>
      <c r="C4394" s="18" t="s">
        <v>107</v>
      </c>
      <c r="D4394" s="19">
        <v>339.73782056479251</v>
      </c>
    </row>
    <row r="4395" spans="1:4" ht="15" hidden="1" customHeight="1" x14ac:dyDescent="0.25">
      <c r="A4395" s="23">
        <v>45666</v>
      </c>
      <c r="B4395" s="17" t="s">
        <v>153</v>
      </c>
      <c r="C4395" s="18" t="s">
        <v>107</v>
      </c>
      <c r="D4395" s="19">
        <v>339.09194902681321</v>
      </c>
    </row>
    <row r="4396" spans="1:4" ht="15" hidden="1" customHeight="1" x14ac:dyDescent="0.25">
      <c r="A4396" s="23">
        <v>45667</v>
      </c>
      <c r="B4396" s="17" t="s">
        <v>153</v>
      </c>
      <c r="C4396" s="18" t="s">
        <v>107</v>
      </c>
      <c r="D4396" s="19">
        <v>338.31457957870163</v>
      </c>
    </row>
    <row r="4397" spans="1:4" ht="15" hidden="1" customHeight="1" x14ac:dyDescent="0.25">
      <c r="A4397" s="23">
        <v>45668</v>
      </c>
      <c r="B4397" s="17" t="s">
        <v>153</v>
      </c>
      <c r="C4397" s="18" t="s">
        <v>107</v>
      </c>
      <c r="D4397" s="19">
        <v>337.64068379801739</v>
      </c>
    </row>
    <row r="4398" spans="1:4" ht="15" hidden="1" customHeight="1" x14ac:dyDescent="0.25">
      <c r="A4398" s="23">
        <v>45669</v>
      </c>
      <c r="B4398" s="17" t="s">
        <v>153</v>
      </c>
      <c r="C4398" s="18" t="s">
        <v>107</v>
      </c>
      <c r="D4398" s="19">
        <v>336.97846682736179</v>
      </c>
    </row>
    <row r="4399" spans="1:4" ht="15" hidden="1" customHeight="1" x14ac:dyDescent="0.25">
      <c r="A4399" s="23">
        <v>45670</v>
      </c>
      <c r="B4399" s="17" t="s">
        <v>153</v>
      </c>
      <c r="C4399" s="18" t="s">
        <v>107</v>
      </c>
      <c r="D4399" s="19">
        <v>336.45946400470916</v>
      </c>
    </row>
    <row r="4400" spans="1:4" ht="15" hidden="1" customHeight="1" x14ac:dyDescent="0.25">
      <c r="A4400" s="23">
        <v>45671</v>
      </c>
      <c r="B4400" s="17" t="s">
        <v>153</v>
      </c>
      <c r="C4400" s="18" t="s">
        <v>107</v>
      </c>
      <c r="D4400" s="19">
        <v>335.88709815371459</v>
      </c>
    </row>
    <row r="4401" spans="1:4" ht="15" hidden="1" customHeight="1" x14ac:dyDescent="0.25">
      <c r="A4401" s="23">
        <v>45672</v>
      </c>
      <c r="B4401" s="17" t="s">
        <v>153</v>
      </c>
      <c r="C4401" s="18" t="s">
        <v>107</v>
      </c>
      <c r="D4401" s="19">
        <v>335.25379069417772</v>
      </c>
    </row>
    <row r="4402" spans="1:4" ht="15" hidden="1" customHeight="1" x14ac:dyDescent="0.25">
      <c r="A4402" s="23">
        <v>45673</v>
      </c>
      <c r="B4402" s="17" t="s">
        <v>153</v>
      </c>
      <c r="C4402" s="18" t="s">
        <v>107</v>
      </c>
      <c r="D4402" s="19">
        <v>334.5301172689517</v>
      </c>
    </row>
    <row r="4403" spans="1:4" ht="15" hidden="1" customHeight="1" x14ac:dyDescent="0.25">
      <c r="A4403" s="23">
        <v>45674</v>
      </c>
      <c r="B4403" s="17" t="s">
        <v>153</v>
      </c>
      <c r="C4403" s="18" t="s">
        <v>107</v>
      </c>
      <c r="D4403" s="19">
        <v>333.89740059207401</v>
      </c>
    </row>
    <row r="4404" spans="1:4" ht="15" hidden="1" customHeight="1" x14ac:dyDescent="0.25">
      <c r="A4404" s="23">
        <v>45675</v>
      </c>
      <c r="B4404" s="17" t="s">
        <v>153</v>
      </c>
      <c r="C4404" s="18" t="s">
        <v>107</v>
      </c>
      <c r="D4404" s="19">
        <v>333.23868507295407</v>
      </c>
    </row>
    <row r="4405" spans="1:4" ht="15" hidden="1" customHeight="1" x14ac:dyDescent="0.25">
      <c r="A4405" s="23">
        <v>45676</v>
      </c>
      <c r="B4405" s="17" t="s">
        <v>153</v>
      </c>
      <c r="C4405" s="18" t="s">
        <v>107</v>
      </c>
      <c r="D4405" s="19">
        <v>332.57336938286113</v>
      </c>
    </row>
    <row r="4406" spans="1:4" ht="15" hidden="1" customHeight="1" x14ac:dyDescent="0.25">
      <c r="A4406" s="23">
        <v>45677</v>
      </c>
      <c r="B4406" s="17" t="s">
        <v>153</v>
      </c>
      <c r="C4406" s="18" t="s">
        <v>107</v>
      </c>
      <c r="D4406" s="19">
        <v>349.71698070050223</v>
      </c>
    </row>
    <row r="4407" spans="1:4" ht="15" hidden="1" customHeight="1" x14ac:dyDescent="0.25">
      <c r="A4407" s="23">
        <v>45678</v>
      </c>
      <c r="B4407" s="17" t="s">
        <v>153</v>
      </c>
      <c r="C4407" s="18" t="s">
        <v>107</v>
      </c>
      <c r="D4407" s="19">
        <v>349.17817573695851</v>
      </c>
    </row>
    <row r="4408" spans="1:4" ht="15" hidden="1" customHeight="1" x14ac:dyDescent="0.25">
      <c r="A4408" s="23">
        <v>45679</v>
      </c>
      <c r="B4408" s="17" t="s">
        <v>153</v>
      </c>
      <c r="C4408" s="18" t="s">
        <v>107</v>
      </c>
      <c r="D4408" s="19">
        <v>348.52041947955638</v>
      </c>
    </row>
    <row r="4409" spans="1:4" ht="15" hidden="1" customHeight="1" x14ac:dyDescent="0.25">
      <c r="A4409" s="23">
        <v>45680</v>
      </c>
      <c r="B4409" s="17" t="s">
        <v>153</v>
      </c>
      <c r="C4409" s="18" t="s">
        <v>107</v>
      </c>
      <c r="D4409" s="19">
        <v>348.15907143333447</v>
      </c>
    </row>
    <row r="4410" spans="1:4" ht="15" hidden="1" customHeight="1" x14ac:dyDescent="0.25">
      <c r="A4410" s="23">
        <v>45681</v>
      </c>
      <c r="B4410" s="17" t="s">
        <v>153</v>
      </c>
      <c r="C4410" s="18" t="s">
        <v>107</v>
      </c>
      <c r="D4410" s="19">
        <v>347.60276755675369</v>
      </c>
    </row>
    <row r="4411" spans="1:4" ht="15" hidden="1" customHeight="1" x14ac:dyDescent="0.25">
      <c r="A4411" s="23">
        <v>45682</v>
      </c>
      <c r="B4411" s="17" t="s">
        <v>153</v>
      </c>
      <c r="C4411" s="18" t="s">
        <v>107</v>
      </c>
      <c r="D4411" s="19">
        <v>346.97382877057794</v>
      </c>
    </row>
    <row r="4412" spans="1:4" ht="15" hidden="1" customHeight="1" x14ac:dyDescent="0.25">
      <c r="A4412" s="23">
        <v>45683</v>
      </c>
      <c r="B4412" s="17" t="s">
        <v>153</v>
      </c>
      <c r="C4412" s="18" t="s">
        <v>107</v>
      </c>
      <c r="D4412" s="19">
        <v>346.31180018727656</v>
      </c>
    </row>
    <row r="4413" spans="1:4" ht="15" hidden="1" customHeight="1" x14ac:dyDescent="0.25">
      <c r="A4413" s="23">
        <v>45684</v>
      </c>
      <c r="B4413" s="17" t="s">
        <v>153</v>
      </c>
      <c r="C4413" s="18" t="s">
        <v>107</v>
      </c>
      <c r="D4413" s="19">
        <v>345.74391334106741</v>
      </c>
    </row>
    <row r="4414" spans="1:4" ht="15" hidden="1" customHeight="1" x14ac:dyDescent="0.25">
      <c r="A4414" s="23">
        <v>45685</v>
      </c>
      <c r="B4414" s="17" t="s">
        <v>153</v>
      </c>
      <c r="C4414" s="18" t="s">
        <v>107</v>
      </c>
      <c r="D4414" s="19">
        <v>342.23549662752168</v>
      </c>
    </row>
    <row r="4415" spans="1:4" ht="15" customHeight="1" x14ac:dyDescent="0.25">
      <c r="A4415" s="23">
        <v>45686</v>
      </c>
      <c r="B4415" s="17" t="s">
        <v>153</v>
      </c>
      <c r="C4415" s="18" t="s">
        <v>107</v>
      </c>
      <c r="D4415" s="19">
        <v>341.41299791520953</v>
      </c>
    </row>
    <row r="4416" spans="1:4" ht="15" hidden="1" customHeight="1" x14ac:dyDescent="0.25">
      <c r="A4416" s="23">
        <v>45687</v>
      </c>
      <c r="B4416" s="17" t="s">
        <v>153</v>
      </c>
      <c r="C4416" s="18" t="s">
        <v>107</v>
      </c>
      <c r="D4416" s="19">
        <v>340.75533809510301</v>
      </c>
    </row>
    <row r="4417" spans="1:4" ht="15" hidden="1" customHeight="1" x14ac:dyDescent="0.25">
      <c r="A4417" s="23">
        <v>45688</v>
      </c>
      <c r="B4417" s="17" t="s">
        <v>153</v>
      </c>
      <c r="C4417" s="18" t="s">
        <v>107</v>
      </c>
      <c r="D4417" s="19">
        <v>340.27346294225617</v>
      </c>
    </row>
    <row r="4418" spans="1:4" ht="15" hidden="1" customHeight="1" x14ac:dyDescent="0.25">
      <c r="A4418" s="23">
        <v>45658</v>
      </c>
      <c r="B4418" s="17" t="s">
        <v>153</v>
      </c>
      <c r="C4418" s="17" t="s">
        <v>108</v>
      </c>
      <c r="D4418" s="19">
        <v>327.13492918708954</v>
      </c>
    </row>
    <row r="4419" spans="1:4" ht="15" hidden="1" customHeight="1" x14ac:dyDescent="0.25">
      <c r="A4419" s="23">
        <v>45659</v>
      </c>
      <c r="B4419" s="17" t="s">
        <v>153</v>
      </c>
      <c r="C4419" s="17" t="s">
        <v>108</v>
      </c>
      <c r="D4419" s="19">
        <v>326.46857594676067</v>
      </c>
    </row>
    <row r="4420" spans="1:4" ht="15" hidden="1" customHeight="1" x14ac:dyDescent="0.25">
      <c r="A4420" s="23">
        <v>45660</v>
      </c>
      <c r="B4420" s="17" t="s">
        <v>153</v>
      </c>
      <c r="C4420" s="17" t="s">
        <v>108</v>
      </c>
      <c r="D4420" s="19">
        <v>325.8242977920911</v>
      </c>
    </row>
    <row r="4421" spans="1:4" ht="15" hidden="1" customHeight="1" x14ac:dyDescent="0.25">
      <c r="A4421" s="23">
        <v>45661</v>
      </c>
      <c r="B4421" s="17" t="s">
        <v>153</v>
      </c>
      <c r="C4421" s="17" t="s">
        <v>108</v>
      </c>
      <c r="D4421" s="19">
        <v>325.07710930903369</v>
      </c>
    </row>
    <row r="4422" spans="1:4" ht="15" hidden="1" customHeight="1" x14ac:dyDescent="0.25">
      <c r="A4422" s="23">
        <v>45662</v>
      </c>
      <c r="B4422" s="17" t="s">
        <v>153</v>
      </c>
      <c r="C4422" s="17" t="s">
        <v>108</v>
      </c>
      <c r="D4422" s="19">
        <v>324.32976173697</v>
      </c>
    </row>
    <row r="4423" spans="1:4" ht="15" hidden="1" customHeight="1" x14ac:dyDescent="0.25">
      <c r="A4423" s="23">
        <v>45663</v>
      </c>
      <c r="B4423" s="17" t="s">
        <v>153</v>
      </c>
      <c r="C4423" s="17" t="s">
        <v>108</v>
      </c>
      <c r="D4423" s="19">
        <v>323.65788565646375</v>
      </c>
    </row>
    <row r="4424" spans="1:4" ht="15" hidden="1" customHeight="1" x14ac:dyDescent="0.25">
      <c r="A4424" s="23">
        <v>45664</v>
      </c>
      <c r="B4424" s="17" t="s">
        <v>153</v>
      </c>
      <c r="C4424" s="17" t="s">
        <v>108</v>
      </c>
      <c r="D4424" s="19">
        <v>323.03631897860123</v>
      </c>
    </row>
    <row r="4425" spans="1:4" ht="15" hidden="1" customHeight="1" x14ac:dyDescent="0.25">
      <c r="A4425" s="23">
        <v>45665</v>
      </c>
      <c r="B4425" s="17" t="s">
        <v>153</v>
      </c>
      <c r="C4425" s="17" t="s">
        <v>108</v>
      </c>
      <c r="D4425" s="19">
        <v>322.35988580532131</v>
      </c>
    </row>
    <row r="4426" spans="1:4" ht="15" hidden="1" customHeight="1" x14ac:dyDescent="0.25">
      <c r="A4426" s="23">
        <v>45666</v>
      </c>
      <c r="B4426" s="17" t="s">
        <v>153</v>
      </c>
      <c r="C4426" s="17" t="s">
        <v>108</v>
      </c>
      <c r="D4426" s="19">
        <v>321.67366821559364</v>
      </c>
    </row>
    <row r="4427" spans="1:4" ht="15" hidden="1" customHeight="1" x14ac:dyDescent="0.25">
      <c r="A4427" s="23">
        <v>45667</v>
      </c>
      <c r="B4427" s="17" t="s">
        <v>153</v>
      </c>
      <c r="C4427" s="17" t="s">
        <v>108</v>
      </c>
      <c r="D4427" s="19">
        <v>321.04012495480987</v>
      </c>
    </row>
    <row r="4428" spans="1:4" ht="15" hidden="1" customHeight="1" x14ac:dyDescent="0.25">
      <c r="A4428" s="23">
        <v>45668</v>
      </c>
      <c r="B4428" s="17" t="s">
        <v>153</v>
      </c>
      <c r="C4428" s="17" t="s">
        <v>108</v>
      </c>
      <c r="D4428" s="19">
        <v>320.29673479420165</v>
      </c>
    </row>
    <row r="4429" spans="1:4" ht="15" hidden="1" customHeight="1" x14ac:dyDescent="0.25">
      <c r="A4429" s="23">
        <v>45669</v>
      </c>
      <c r="B4429" s="17" t="s">
        <v>153</v>
      </c>
      <c r="C4429" s="17" t="s">
        <v>108</v>
      </c>
      <c r="D4429" s="19">
        <v>319.55367205635042</v>
      </c>
    </row>
    <row r="4430" spans="1:4" ht="15" hidden="1" customHeight="1" x14ac:dyDescent="0.25">
      <c r="A4430" s="23">
        <v>45670</v>
      </c>
      <c r="B4430" s="17" t="s">
        <v>153</v>
      </c>
      <c r="C4430" s="17" t="s">
        <v>108</v>
      </c>
      <c r="D4430" s="19">
        <v>318.89627357528116</v>
      </c>
    </row>
    <row r="4431" spans="1:4" ht="15" hidden="1" customHeight="1" x14ac:dyDescent="0.25">
      <c r="A4431" s="23">
        <v>45671</v>
      </c>
      <c r="B4431" s="17" t="s">
        <v>153</v>
      </c>
      <c r="C4431" s="17" t="s">
        <v>108</v>
      </c>
      <c r="D4431" s="19">
        <v>318.25846319582945</v>
      </c>
    </row>
    <row r="4432" spans="1:4" ht="15" hidden="1" customHeight="1" x14ac:dyDescent="0.25">
      <c r="A4432" s="23">
        <v>45672</v>
      </c>
      <c r="B4432" s="17" t="s">
        <v>153</v>
      </c>
      <c r="C4432" s="17" t="s">
        <v>108</v>
      </c>
      <c r="D4432" s="19">
        <v>317.58264575311637</v>
      </c>
    </row>
    <row r="4433" spans="1:4" ht="15" hidden="1" customHeight="1" x14ac:dyDescent="0.25">
      <c r="A4433" s="23">
        <v>45673</v>
      </c>
      <c r="B4433" s="17" t="s">
        <v>153</v>
      </c>
      <c r="C4433" s="17" t="s">
        <v>108</v>
      </c>
      <c r="D4433" s="19">
        <v>316.90155198196186</v>
      </c>
    </row>
    <row r="4434" spans="1:4" ht="15" hidden="1" customHeight="1" x14ac:dyDescent="0.25">
      <c r="A4434" s="23">
        <v>45674</v>
      </c>
      <c r="B4434" s="17" t="s">
        <v>153</v>
      </c>
      <c r="C4434" s="17" t="s">
        <v>108</v>
      </c>
      <c r="D4434" s="19">
        <v>316.27456477027425</v>
      </c>
    </row>
    <row r="4435" spans="1:4" ht="15" hidden="1" customHeight="1" x14ac:dyDescent="0.25">
      <c r="A4435" s="23">
        <v>45675</v>
      </c>
      <c r="B4435" s="17" t="s">
        <v>153</v>
      </c>
      <c r="C4435" s="17" t="s">
        <v>108</v>
      </c>
      <c r="D4435" s="19">
        <v>315.53083490869551</v>
      </c>
    </row>
    <row r="4436" spans="1:4" ht="15" hidden="1" customHeight="1" x14ac:dyDescent="0.25">
      <c r="A4436" s="23">
        <v>45676</v>
      </c>
      <c r="B4436" s="17" t="s">
        <v>153</v>
      </c>
      <c r="C4436" s="17" t="s">
        <v>108</v>
      </c>
      <c r="D4436" s="19">
        <v>314.78705412249332</v>
      </c>
    </row>
    <row r="4437" spans="1:4" ht="15" hidden="1" customHeight="1" x14ac:dyDescent="0.25">
      <c r="A4437" s="23">
        <v>45677</v>
      </c>
      <c r="B4437" s="17" t="s">
        <v>153</v>
      </c>
      <c r="C4437" s="17" t="s">
        <v>108</v>
      </c>
      <c r="D4437" s="19">
        <v>314.14171879878751</v>
      </c>
    </row>
    <row r="4438" spans="1:4" ht="15" hidden="1" customHeight="1" x14ac:dyDescent="0.25">
      <c r="A4438" s="23">
        <v>45678</v>
      </c>
      <c r="B4438" s="17" t="s">
        <v>153</v>
      </c>
      <c r="C4438" s="17" t="s">
        <v>108</v>
      </c>
      <c r="D4438" s="19">
        <v>364.78284880837862</v>
      </c>
    </row>
    <row r="4439" spans="1:4" ht="15" hidden="1" customHeight="1" x14ac:dyDescent="0.25">
      <c r="A4439" s="23">
        <v>45679</v>
      </c>
      <c r="B4439" s="17" t="s">
        <v>153</v>
      </c>
      <c r="C4439" s="17" t="s">
        <v>108</v>
      </c>
      <c r="D4439" s="19">
        <v>364.04162025299496</v>
      </c>
    </row>
    <row r="4440" spans="1:4" ht="15" hidden="1" customHeight="1" x14ac:dyDescent="0.25">
      <c r="A4440" s="23">
        <v>45680</v>
      </c>
      <c r="B4440" s="17" t="s">
        <v>153</v>
      </c>
      <c r="C4440" s="17" t="s">
        <v>108</v>
      </c>
      <c r="D4440" s="19">
        <v>363.4569714332693</v>
      </c>
    </row>
    <row r="4441" spans="1:4" ht="15" hidden="1" customHeight="1" x14ac:dyDescent="0.25">
      <c r="A4441" s="23">
        <v>45681</v>
      </c>
      <c r="B4441" s="17" t="s">
        <v>153</v>
      </c>
      <c r="C4441" s="17" t="s">
        <v>108</v>
      </c>
      <c r="D4441" s="19">
        <v>362.90301136519935</v>
      </c>
    </row>
    <row r="4442" spans="1:4" ht="15" hidden="1" customHeight="1" x14ac:dyDescent="0.25">
      <c r="A4442" s="23">
        <v>45682</v>
      </c>
      <c r="B4442" s="17" t="s">
        <v>153</v>
      </c>
      <c r="C4442" s="17" t="s">
        <v>108</v>
      </c>
      <c r="D4442" s="19">
        <v>362.16046839982641</v>
      </c>
    </row>
    <row r="4443" spans="1:4" ht="15" hidden="1" customHeight="1" x14ac:dyDescent="0.25">
      <c r="A4443" s="23">
        <v>45683</v>
      </c>
      <c r="B4443" s="17" t="s">
        <v>153</v>
      </c>
      <c r="C4443" s="17" t="s">
        <v>108</v>
      </c>
      <c r="D4443" s="19">
        <v>361.41785306762034</v>
      </c>
    </row>
    <row r="4444" spans="1:4" ht="15" hidden="1" customHeight="1" x14ac:dyDescent="0.25">
      <c r="A4444" s="23">
        <v>45684</v>
      </c>
      <c r="B4444" s="17" t="s">
        <v>153</v>
      </c>
      <c r="C4444" s="17" t="s">
        <v>108</v>
      </c>
      <c r="D4444" s="19">
        <v>360.85825195347968</v>
      </c>
    </row>
    <row r="4445" spans="1:4" ht="15" hidden="1" customHeight="1" x14ac:dyDescent="0.25">
      <c r="A4445" s="23">
        <v>45685</v>
      </c>
      <c r="B4445" s="17" t="s">
        <v>153</v>
      </c>
      <c r="C4445" s="17" t="s">
        <v>108</v>
      </c>
      <c r="D4445" s="19">
        <v>360.22538953696352</v>
      </c>
    </row>
    <row r="4446" spans="1:4" ht="15" customHeight="1" x14ac:dyDescent="0.25">
      <c r="A4446" s="23">
        <v>45686</v>
      </c>
      <c r="B4446" s="17" t="s">
        <v>153</v>
      </c>
      <c r="C4446" s="17" t="s">
        <v>108</v>
      </c>
      <c r="D4446" s="19">
        <v>359.3116321562506</v>
      </c>
    </row>
    <row r="4447" spans="1:4" ht="15" hidden="1" customHeight="1" x14ac:dyDescent="0.25">
      <c r="A4447" s="23">
        <v>45687</v>
      </c>
      <c r="B4447" s="17" t="s">
        <v>153</v>
      </c>
      <c r="C4447" s="17" t="s">
        <v>108</v>
      </c>
      <c r="D4447" s="19">
        <v>358.66105580726645</v>
      </c>
    </row>
    <row r="4448" spans="1:4" ht="15" hidden="1" customHeight="1" x14ac:dyDescent="0.25">
      <c r="A4448" s="23">
        <v>45688</v>
      </c>
      <c r="B4448" s="17" t="s">
        <v>153</v>
      </c>
      <c r="C4448" s="17" t="s">
        <v>108</v>
      </c>
      <c r="D4448" s="19">
        <v>358.04918544999407</v>
      </c>
    </row>
    <row r="4449" spans="1:4" ht="15" hidden="1" customHeight="1" x14ac:dyDescent="0.25">
      <c r="A4449" s="23">
        <v>45658</v>
      </c>
      <c r="B4449" s="17" t="s">
        <v>153</v>
      </c>
      <c r="C4449" s="17" t="s">
        <v>109</v>
      </c>
      <c r="D4449" s="19">
        <v>175.56330006162941</v>
      </c>
    </row>
    <row r="4450" spans="1:4" ht="15" hidden="1" customHeight="1" x14ac:dyDescent="0.25">
      <c r="A4450" s="23">
        <v>45659</v>
      </c>
      <c r="B4450" s="17" t="s">
        <v>153</v>
      </c>
      <c r="C4450" s="17" t="s">
        <v>109</v>
      </c>
      <c r="D4450" s="19">
        <v>174.9306521793373</v>
      </c>
    </row>
    <row r="4451" spans="1:4" ht="15" hidden="1" customHeight="1" x14ac:dyDescent="0.25">
      <c r="A4451" s="23">
        <v>45660</v>
      </c>
      <c r="B4451" s="17" t="s">
        <v>153</v>
      </c>
      <c r="C4451" s="17" t="s">
        <v>109</v>
      </c>
      <c r="D4451" s="19">
        <v>174.3845148622616</v>
      </c>
    </row>
    <row r="4452" spans="1:4" ht="15" hidden="1" customHeight="1" x14ac:dyDescent="0.25">
      <c r="A4452" s="23">
        <v>45661</v>
      </c>
      <c r="B4452" s="17" t="s">
        <v>153</v>
      </c>
      <c r="C4452" s="17" t="s">
        <v>109</v>
      </c>
      <c r="D4452" s="19">
        <v>173.73480111020021</v>
      </c>
    </row>
    <row r="4453" spans="1:4" ht="15" hidden="1" customHeight="1" x14ac:dyDescent="0.25">
      <c r="A4453" s="23">
        <v>45662</v>
      </c>
      <c r="B4453" s="17" t="s">
        <v>153</v>
      </c>
      <c r="C4453" s="17" t="s">
        <v>109</v>
      </c>
      <c r="D4453" s="19">
        <v>173.08497191853411</v>
      </c>
    </row>
    <row r="4454" spans="1:4" ht="15" hidden="1" customHeight="1" x14ac:dyDescent="0.25">
      <c r="A4454" s="23">
        <v>45663</v>
      </c>
      <c r="B4454" s="17" t="s">
        <v>153</v>
      </c>
      <c r="C4454" s="17" t="s">
        <v>109</v>
      </c>
      <c r="D4454" s="19">
        <v>172.46828529040016</v>
      </c>
    </row>
    <row r="4455" spans="1:4" ht="15" hidden="1" customHeight="1" x14ac:dyDescent="0.25">
      <c r="A4455" s="23">
        <v>45664</v>
      </c>
      <c r="B4455" s="17" t="s">
        <v>153</v>
      </c>
      <c r="C4455" s="17" t="s">
        <v>109</v>
      </c>
      <c r="D4455" s="19">
        <v>171.85316760409373</v>
      </c>
    </row>
    <row r="4456" spans="1:4" ht="15" hidden="1" customHeight="1" x14ac:dyDescent="0.25">
      <c r="A4456" s="23">
        <v>45665</v>
      </c>
      <c r="B4456" s="17" t="s">
        <v>153</v>
      </c>
      <c r="C4456" s="17" t="s">
        <v>109</v>
      </c>
      <c r="D4456" s="19">
        <v>171.21547950287933</v>
      </c>
    </row>
    <row r="4457" spans="1:4" ht="15" hidden="1" customHeight="1" x14ac:dyDescent="0.25">
      <c r="A4457" s="23">
        <v>45666</v>
      </c>
      <c r="B4457" s="17" t="s">
        <v>153</v>
      </c>
      <c r="C4457" s="17" t="s">
        <v>109</v>
      </c>
      <c r="D4457" s="19">
        <v>170.64563422363679</v>
      </c>
    </row>
    <row r="4458" spans="1:4" ht="15" hidden="1" customHeight="1" x14ac:dyDescent="0.25">
      <c r="A4458" s="23">
        <v>45667</v>
      </c>
      <c r="B4458" s="17" t="s">
        <v>153</v>
      </c>
      <c r="C4458" s="17" t="s">
        <v>109</v>
      </c>
      <c r="D4458" s="19">
        <v>170.07992269444608</v>
      </c>
    </row>
    <row r="4459" spans="1:4" ht="15" hidden="1" customHeight="1" x14ac:dyDescent="0.25">
      <c r="A4459" s="23">
        <v>45668</v>
      </c>
      <c r="B4459" s="17" t="s">
        <v>153</v>
      </c>
      <c r="C4459" s="17" t="s">
        <v>109</v>
      </c>
      <c r="D4459" s="19">
        <v>169.44809599989637</v>
      </c>
    </row>
    <row r="4460" spans="1:4" ht="15" hidden="1" customHeight="1" x14ac:dyDescent="0.25">
      <c r="A4460" s="23">
        <v>45669</v>
      </c>
      <c r="B4460" s="17" t="s">
        <v>153</v>
      </c>
      <c r="C4460" s="17" t="s">
        <v>109</v>
      </c>
      <c r="D4460" s="19">
        <v>168.81655712979492</v>
      </c>
    </row>
    <row r="4461" spans="1:4" ht="15" hidden="1" customHeight="1" x14ac:dyDescent="0.25">
      <c r="A4461" s="23">
        <v>45670</v>
      </c>
      <c r="B4461" s="17" t="s">
        <v>153</v>
      </c>
      <c r="C4461" s="17" t="s">
        <v>109</v>
      </c>
      <c r="D4461" s="19">
        <v>168.19810036151625</v>
      </c>
    </row>
    <row r="4462" spans="1:4" ht="15" hidden="1" customHeight="1" x14ac:dyDescent="0.25">
      <c r="A4462" s="23">
        <v>45671</v>
      </c>
      <c r="B4462" s="17" t="s">
        <v>153</v>
      </c>
      <c r="C4462" s="17" t="s">
        <v>109</v>
      </c>
      <c r="D4462" s="19">
        <v>167.58470650047167</v>
      </c>
    </row>
    <row r="4463" spans="1:4" ht="15" hidden="1" customHeight="1" x14ac:dyDescent="0.25">
      <c r="A4463" s="23">
        <v>45672</v>
      </c>
      <c r="B4463" s="17" t="s">
        <v>153</v>
      </c>
      <c r="C4463" s="17" t="s">
        <v>109</v>
      </c>
      <c r="D4463" s="19">
        <v>167.01852834269769</v>
      </c>
    </row>
    <row r="4464" spans="1:4" ht="15" hidden="1" customHeight="1" x14ac:dyDescent="0.25">
      <c r="A4464" s="23">
        <v>45673</v>
      </c>
      <c r="B4464" s="17" t="s">
        <v>153</v>
      </c>
      <c r="C4464" s="17" t="s">
        <v>109</v>
      </c>
      <c r="D4464" s="19">
        <v>166.40984552960967</v>
      </c>
    </row>
    <row r="4465" spans="1:4" ht="15" hidden="1" customHeight="1" x14ac:dyDescent="0.25">
      <c r="A4465" s="23">
        <v>45674</v>
      </c>
      <c r="B4465" s="17" t="s">
        <v>153</v>
      </c>
      <c r="C4465" s="17" t="s">
        <v>109</v>
      </c>
      <c r="D4465" s="19">
        <v>165.85398438070499</v>
      </c>
    </row>
    <row r="4466" spans="1:4" ht="15" hidden="1" customHeight="1" x14ac:dyDescent="0.25">
      <c r="A4466" s="23">
        <v>45675</v>
      </c>
      <c r="B4466" s="17" t="s">
        <v>153</v>
      </c>
      <c r="C4466" s="17" t="s">
        <v>109</v>
      </c>
      <c r="D4466" s="19">
        <v>165.23091503657207</v>
      </c>
    </row>
    <row r="4467" spans="1:4" ht="15" hidden="1" customHeight="1" x14ac:dyDescent="0.25">
      <c r="A4467" s="23">
        <v>45676</v>
      </c>
      <c r="B4467" s="17" t="s">
        <v>153</v>
      </c>
      <c r="C4467" s="17" t="s">
        <v>109</v>
      </c>
      <c r="D4467" s="19">
        <v>164.6077998227579</v>
      </c>
    </row>
    <row r="4468" spans="1:4" ht="15" hidden="1" customHeight="1" x14ac:dyDescent="0.25">
      <c r="A4468" s="23">
        <v>45677</v>
      </c>
      <c r="B4468" s="17" t="s">
        <v>153</v>
      </c>
      <c r="C4468" s="17" t="s">
        <v>109</v>
      </c>
      <c r="D4468" s="19">
        <v>164.30125712159438</v>
      </c>
    </row>
    <row r="4469" spans="1:4" ht="15" hidden="1" customHeight="1" x14ac:dyDescent="0.25">
      <c r="A4469" s="23">
        <v>45678</v>
      </c>
      <c r="B4469" s="17" t="s">
        <v>153</v>
      </c>
      <c r="C4469" s="17" t="s">
        <v>109</v>
      </c>
      <c r="D4469" s="19">
        <v>218.94523313055572</v>
      </c>
    </row>
    <row r="4470" spans="1:4" ht="15" hidden="1" customHeight="1" x14ac:dyDescent="0.25">
      <c r="A4470" s="23">
        <v>45679</v>
      </c>
      <c r="B4470" s="17" t="s">
        <v>153</v>
      </c>
      <c r="C4470" s="17" t="s">
        <v>109</v>
      </c>
      <c r="D4470" s="19">
        <v>218.32493678942626</v>
      </c>
    </row>
    <row r="4471" spans="1:4" ht="15" hidden="1" customHeight="1" x14ac:dyDescent="0.25">
      <c r="A4471" s="23">
        <v>45680</v>
      </c>
      <c r="B4471" s="17" t="s">
        <v>153</v>
      </c>
      <c r="C4471" s="17" t="s">
        <v>109</v>
      </c>
      <c r="D4471" s="19">
        <v>217.68102621412186</v>
      </c>
    </row>
    <row r="4472" spans="1:4" ht="15" hidden="1" customHeight="1" x14ac:dyDescent="0.25">
      <c r="A4472" s="23">
        <v>45681</v>
      </c>
      <c r="B4472" s="17" t="s">
        <v>153</v>
      </c>
      <c r="C4472" s="17" t="s">
        <v>109</v>
      </c>
      <c r="D4472" s="19">
        <v>217.15368360700248</v>
      </c>
    </row>
    <row r="4473" spans="1:4" ht="15" hidden="1" customHeight="1" x14ac:dyDescent="0.25">
      <c r="A4473" s="23">
        <v>45682</v>
      </c>
      <c r="B4473" s="17" t="s">
        <v>153</v>
      </c>
      <c r="C4473" s="17" t="s">
        <v>109</v>
      </c>
      <c r="D4473" s="19">
        <v>216.53307144332206</v>
      </c>
    </row>
    <row r="4474" spans="1:4" ht="15" hidden="1" customHeight="1" x14ac:dyDescent="0.25">
      <c r="A4474" s="23">
        <v>45683</v>
      </c>
      <c r="B4474" s="17" t="s">
        <v>153</v>
      </c>
      <c r="C4474" s="17" t="s">
        <v>109</v>
      </c>
      <c r="D4474" s="19">
        <v>215.91239916866363</v>
      </c>
    </row>
    <row r="4475" spans="1:4" ht="15" hidden="1" customHeight="1" x14ac:dyDescent="0.25">
      <c r="A4475" s="23">
        <v>45684</v>
      </c>
      <c r="B4475" s="17" t="s">
        <v>153</v>
      </c>
      <c r="C4475" s="17" t="s">
        <v>109</v>
      </c>
      <c r="D4475" s="19">
        <v>215.30370249533468</v>
      </c>
    </row>
    <row r="4476" spans="1:4" ht="15" hidden="1" customHeight="1" x14ac:dyDescent="0.25">
      <c r="A4476" s="23">
        <v>45685</v>
      </c>
      <c r="B4476" s="17" t="s">
        <v>153</v>
      </c>
      <c r="C4476" s="17" t="s">
        <v>109</v>
      </c>
      <c r="D4476" s="19">
        <v>214.70032721340149</v>
      </c>
    </row>
    <row r="4477" spans="1:4" ht="15" customHeight="1" x14ac:dyDescent="0.25">
      <c r="A4477" s="23">
        <v>45686</v>
      </c>
      <c r="B4477" s="17" t="s">
        <v>153</v>
      </c>
      <c r="C4477" s="17" t="s">
        <v>109</v>
      </c>
      <c r="D4477" s="19">
        <v>214.0958520024285</v>
      </c>
    </row>
    <row r="4478" spans="1:4" ht="15" hidden="1" customHeight="1" x14ac:dyDescent="0.25">
      <c r="A4478" s="23">
        <v>45687</v>
      </c>
      <c r="B4478" s="17" t="s">
        <v>153</v>
      </c>
      <c r="C4478" s="17" t="s">
        <v>109</v>
      </c>
      <c r="D4478" s="19">
        <v>213.49018140674187</v>
      </c>
    </row>
    <row r="4479" spans="1:4" ht="15" hidden="1" customHeight="1" x14ac:dyDescent="0.25">
      <c r="A4479" s="23">
        <v>45688</v>
      </c>
      <c r="B4479" s="17" t="s">
        <v>153</v>
      </c>
      <c r="C4479" s="17" t="s">
        <v>109</v>
      </c>
      <c r="D4479" s="19">
        <v>212.95215272006249</v>
      </c>
    </row>
    <row r="4480" spans="1:4" ht="15" hidden="1" customHeight="1" x14ac:dyDescent="0.25">
      <c r="A4480" s="23">
        <v>45658</v>
      </c>
      <c r="B4480" s="17" t="s">
        <v>153</v>
      </c>
      <c r="C4480" s="17" t="s">
        <v>110</v>
      </c>
      <c r="D4480" s="19">
        <v>181.64544367676305</v>
      </c>
    </row>
    <row r="4481" spans="1:4" ht="15" hidden="1" customHeight="1" x14ac:dyDescent="0.25">
      <c r="A4481" s="23">
        <v>45659</v>
      </c>
      <c r="B4481" s="17" t="s">
        <v>153</v>
      </c>
      <c r="C4481" s="17" t="s">
        <v>110</v>
      </c>
      <c r="D4481" s="19">
        <v>180.71204187169724</v>
      </c>
    </row>
    <row r="4482" spans="1:4" ht="15" hidden="1" customHeight="1" x14ac:dyDescent="0.25">
      <c r="A4482" s="23">
        <v>45660</v>
      </c>
      <c r="B4482" s="17" t="s">
        <v>153</v>
      </c>
      <c r="C4482" s="17" t="s">
        <v>110</v>
      </c>
      <c r="D4482" s="19">
        <v>173.94526890203235</v>
      </c>
    </row>
    <row r="4483" spans="1:4" ht="15" hidden="1" customHeight="1" x14ac:dyDescent="0.25">
      <c r="A4483" s="23">
        <v>45661</v>
      </c>
      <c r="B4483" s="17" t="s">
        <v>153</v>
      </c>
      <c r="C4483" s="17" t="s">
        <v>110</v>
      </c>
      <c r="D4483" s="19">
        <v>173.05887891360805</v>
      </c>
    </row>
    <row r="4484" spans="1:4" ht="15" hidden="1" customHeight="1" x14ac:dyDescent="0.25">
      <c r="A4484" s="23">
        <v>45662</v>
      </c>
      <c r="B4484" s="17" t="s">
        <v>153</v>
      </c>
      <c r="C4484" s="17" t="s">
        <v>110</v>
      </c>
      <c r="D4484" s="19">
        <v>172.1576069134768</v>
      </c>
    </row>
    <row r="4485" spans="1:4" ht="15" hidden="1" customHeight="1" x14ac:dyDescent="0.25">
      <c r="A4485" s="23">
        <v>45663</v>
      </c>
      <c r="B4485" s="17" t="s">
        <v>153</v>
      </c>
      <c r="C4485" s="17" t="s">
        <v>110</v>
      </c>
      <c r="D4485" s="19">
        <v>171.2528888953845</v>
      </c>
    </row>
    <row r="4486" spans="1:4" ht="15" hidden="1" customHeight="1" x14ac:dyDescent="0.25">
      <c r="A4486" s="23">
        <v>45664</v>
      </c>
      <c r="B4486" s="17" t="s">
        <v>153</v>
      </c>
      <c r="C4486" s="17" t="s">
        <v>110</v>
      </c>
      <c r="D4486" s="19">
        <v>162.7479805774816</v>
      </c>
    </row>
    <row r="4487" spans="1:4" ht="15" hidden="1" customHeight="1" x14ac:dyDescent="0.25">
      <c r="A4487" s="23">
        <v>45665</v>
      </c>
      <c r="B4487" s="17" t="s">
        <v>153</v>
      </c>
      <c r="C4487" s="17" t="s">
        <v>110</v>
      </c>
      <c r="D4487" s="19">
        <v>161.88613523000623</v>
      </c>
    </row>
    <row r="4488" spans="1:4" ht="15" hidden="1" customHeight="1" x14ac:dyDescent="0.25">
      <c r="A4488" s="23">
        <v>45666</v>
      </c>
      <c r="B4488" s="17" t="s">
        <v>153</v>
      </c>
      <c r="C4488" s="17" t="s">
        <v>110</v>
      </c>
      <c r="D4488" s="19">
        <v>161.02416780945416</v>
      </c>
    </row>
    <row r="4489" spans="1:4" ht="15" hidden="1" customHeight="1" x14ac:dyDescent="0.25">
      <c r="A4489" s="23">
        <v>45667</v>
      </c>
      <c r="B4489" s="17" t="s">
        <v>153</v>
      </c>
      <c r="C4489" s="17" t="s">
        <v>110</v>
      </c>
      <c r="D4489" s="19">
        <v>160.24646421823931</v>
      </c>
    </row>
    <row r="4490" spans="1:4" ht="15" hidden="1" customHeight="1" x14ac:dyDescent="0.25">
      <c r="A4490" s="23">
        <v>45668</v>
      </c>
      <c r="B4490" s="17" t="s">
        <v>153</v>
      </c>
      <c r="C4490" s="17" t="s">
        <v>110</v>
      </c>
      <c r="D4490" s="19">
        <v>159.4730736095928</v>
      </c>
    </row>
    <row r="4491" spans="1:4" ht="15" hidden="1" customHeight="1" x14ac:dyDescent="0.25">
      <c r="A4491" s="23">
        <v>45669</v>
      </c>
      <c r="B4491" s="17" t="s">
        <v>153</v>
      </c>
      <c r="C4491" s="17" t="s">
        <v>110</v>
      </c>
      <c r="D4491" s="19">
        <v>158.69939187179662</v>
      </c>
    </row>
    <row r="4492" spans="1:4" ht="15" hidden="1" customHeight="1" x14ac:dyDescent="0.25">
      <c r="A4492" s="23">
        <v>45670</v>
      </c>
      <c r="B4492" s="17" t="s">
        <v>153</v>
      </c>
      <c r="C4492" s="17" t="s">
        <v>110</v>
      </c>
      <c r="D4492" s="19">
        <v>189.39662799085585</v>
      </c>
    </row>
    <row r="4493" spans="1:4" ht="15" hidden="1" customHeight="1" x14ac:dyDescent="0.25">
      <c r="A4493" s="23">
        <v>45671</v>
      </c>
      <c r="B4493" s="17" t="s">
        <v>153</v>
      </c>
      <c r="C4493" s="17" t="s">
        <v>110</v>
      </c>
      <c r="D4493" s="19">
        <v>188.53553328417365</v>
      </c>
    </row>
    <row r="4494" spans="1:4" ht="15" hidden="1" customHeight="1" x14ac:dyDescent="0.25">
      <c r="A4494" s="23">
        <v>45672</v>
      </c>
      <c r="B4494" s="17" t="s">
        <v>153</v>
      </c>
      <c r="C4494" s="17" t="s">
        <v>110</v>
      </c>
      <c r="D4494" s="19">
        <v>186.88851008725558</v>
      </c>
    </row>
    <row r="4495" spans="1:4" ht="15" hidden="1" customHeight="1" x14ac:dyDescent="0.25">
      <c r="A4495" s="23">
        <v>45673</v>
      </c>
      <c r="B4495" s="17" t="s">
        <v>153</v>
      </c>
      <c r="C4495" s="17" t="s">
        <v>110</v>
      </c>
      <c r="D4495" s="19">
        <v>189.60328088590882</v>
      </c>
    </row>
    <row r="4496" spans="1:4" ht="15" hidden="1" customHeight="1" x14ac:dyDescent="0.25">
      <c r="A4496" s="23">
        <v>45674</v>
      </c>
      <c r="B4496" s="17" t="s">
        <v>153</v>
      </c>
      <c r="C4496" s="17" t="s">
        <v>110</v>
      </c>
      <c r="D4496" s="19">
        <v>188.72742853158778</v>
      </c>
    </row>
    <row r="4497" spans="1:4" ht="15" hidden="1" customHeight="1" x14ac:dyDescent="0.25">
      <c r="A4497" s="23">
        <v>45675</v>
      </c>
      <c r="B4497" s="17" t="s">
        <v>153</v>
      </c>
      <c r="C4497" s="17" t="s">
        <v>110</v>
      </c>
      <c r="D4497" s="19">
        <v>186.25099770360725</v>
      </c>
    </row>
    <row r="4498" spans="1:4" ht="15" hidden="1" customHeight="1" x14ac:dyDescent="0.25">
      <c r="A4498" s="23">
        <v>45676</v>
      </c>
      <c r="B4498" s="17" t="s">
        <v>153</v>
      </c>
      <c r="C4498" s="17" t="s">
        <v>110</v>
      </c>
      <c r="D4498" s="19">
        <v>185.385298318286</v>
      </c>
    </row>
    <row r="4499" spans="1:4" ht="15" hidden="1" customHeight="1" x14ac:dyDescent="0.25">
      <c r="A4499" s="23">
        <v>45677</v>
      </c>
      <c r="B4499" s="17" t="s">
        <v>153</v>
      </c>
      <c r="C4499" s="17" t="s">
        <v>110</v>
      </c>
      <c r="D4499" s="19">
        <v>184.51453650872131</v>
      </c>
    </row>
    <row r="4500" spans="1:4" ht="15" hidden="1" customHeight="1" x14ac:dyDescent="0.25">
      <c r="A4500" s="23">
        <v>45678</v>
      </c>
      <c r="B4500" s="17" t="s">
        <v>153</v>
      </c>
      <c r="C4500" s="17" t="s">
        <v>110</v>
      </c>
      <c r="D4500" s="19">
        <v>183.89010326611583</v>
      </c>
    </row>
    <row r="4501" spans="1:4" ht="15" hidden="1" customHeight="1" x14ac:dyDescent="0.25">
      <c r="A4501" s="23">
        <v>45679</v>
      </c>
      <c r="B4501" s="17" t="s">
        <v>153</v>
      </c>
      <c r="C4501" s="17" t="s">
        <v>110</v>
      </c>
      <c r="D4501" s="19">
        <v>183.02318006996524</v>
      </c>
    </row>
    <row r="4502" spans="1:4" ht="15" hidden="1" customHeight="1" x14ac:dyDescent="0.25">
      <c r="A4502" s="23">
        <v>45680</v>
      </c>
      <c r="B4502" s="17" t="s">
        <v>153</v>
      </c>
      <c r="C4502" s="17" t="s">
        <v>110</v>
      </c>
      <c r="D4502" s="19">
        <v>182.1525348415735</v>
      </c>
    </row>
    <row r="4503" spans="1:4" ht="15" hidden="1" customHeight="1" x14ac:dyDescent="0.25">
      <c r="A4503" s="23">
        <v>45681</v>
      </c>
      <c r="B4503" s="17" t="s">
        <v>153</v>
      </c>
      <c r="C4503" s="17" t="s">
        <v>110</v>
      </c>
      <c r="D4503" s="19">
        <v>181.28490762233665</v>
      </c>
    </row>
    <row r="4504" spans="1:4" ht="15" hidden="1" customHeight="1" x14ac:dyDescent="0.25">
      <c r="A4504" s="23">
        <v>45682</v>
      </c>
      <c r="B4504" s="17" t="s">
        <v>153</v>
      </c>
      <c r="C4504" s="17" t="s">
        <v>110</v>
      </c>
      <c r="D4504" s="19">
        <v>180.41771984158177</v>
      </c>
    </row>
    <row r="4505" spans="1:4" ht="15" hidden="1" customHeight="1" x14ac:dyDescent="0.25">
      <c r="A4505" s="23">
        <v>45683</v>
      </c>
      <c r="B4505" s="17" t="s">
        <v>153</v>
      </c>
      <c r="C4505" s="17" t="s">
        <v>110</v>
      </c>
      <c r="D4505" s="19">
        <v>179.55034184683845</v>
      </c>
    </row>
    <row r="4506" spans="1:4" ht="15" hidden="1" customHeight="1" x14ac:dyDescent="0.25">
      <c r="A4506" s="23">
        <v>45684</v>
      </c>
      <c r="B4506" s="17" t="s">
        <v>153</v>
      </c>
      <c r="C4506" s="17" t="s">
        <v>110</v>
      </c>
      <c r="D4506" s="19">
        <v>178.79139802476539</v>
      </c>
    </row>
    <row r="4507" spans="1:4" ht="15" hidden="1" customHeight="1" x14ac:dyDescent="0.25">
      <c r="A4507" s="23">
        <v>45685</v>
      </c>
      <c r="B4507" s="17" t="s">
        <v>153</v>
      </c>
      <c r="C4507" s="17" t="s">
        <v>110</v>
      </c>
      <c r="D4507" s="19">
        <v>176.98635583996997</v>
      </c>
    </row>
    <row r="4508" spans="1:4" ht="15" customHeight="1" x14ac:dyDescent="0.25">
      <c r="A4508" s="23">
        <v>45686</v>
      </c>
      <c r="B4508" s="17" t="s">
        <v>153</v>
      </c>
      <c r="C4508" s="17" t="s">
        <v>110</v>
      </c>
      <c r="D4508" s="19">
        <v>176.12176819155655</v>
      </c>
    </row>
    <row r="4509" spans="1:4" ht="15" hidden="1" customHeight="1" x14ac:dyDescent="0.25">
      <c r="A4509" s="23">
        <v>45687</v>
      </c>
      <c r="B4509" s="17" t="s">
        <v>153</v>
      </c>
      <c r="C4509" s="17" t="s">
        <v>110</v>
      </c>
      <c r="D4509" s="19">
        <v>174.84176275045405</v>
      </c>
    </row>
    <row r="4510" spans="1:4" ht="15" hidden="1" customHeight="1" x14ac:dyDescent="0.25">
      <c r="A4510" s="23">
        <v>45688</v>
      </c>
      <c r="B4510" s="17" t="s">
        <v>153</v>
      </c>
      <c r="C4510" s="17" t="s">
        <v>110</v>
      </c>
      <c r="D4510" s="19">
        <v>182.10717641844153</v>
      </c>
    </row>
    <row r="4511" spans="1:4" ht="15" hidden="1" customHeight="1" x14ac:dyDescent="0.25">
      <c r="A4511" s="23">
        <v>45658</v>
      </c>
      <c r="B4511" s="17" t="s">
        <v>153</v>
      </c>
      <c r="C4511" s="17" t="s">
        <v>111</v>
      </c>
      <c r="D4511" s="19">
        <v>1048.7958763584338</v>
      </c>
    </row>
    <row r="4512" spans="1:4" ht="15" hidden="1" customHeight="1" x14ac:dyDescent="0.25">
      <c r="A4512" s="23">
        <v>45659</v>
      </c>
      <c r="B4512" s="17" t="s">
        <v>153</v>
      </c>
      <c r="C4512" s="17" t="s">
        <v>111</v>
      </c>
      <c r="D4512" s="19">
        <v>1039.4773262386666</v>
      </c>
    </row>
    <row r="4513" spans="1:4" ht="15" hidden="1" customHeight="1" x14ac:dyDescent="0.25">
      <c r="A4513" s="23">
        <v>45660</v>
      </c>
      <c r="B4513" s="17" t="s">
        <v>153</v>
      </c>
      <c r="C4513" s="17" t="s">
        <v>111</v>
      </c>
      <c r="D4513" s="19">
        <v>1038.6327772485886</v>
      </c>
    </row>
    <row r="4514" spans="1:4" ht="15" hidden="1" customHeight="1" x14ac:dyDescent="0.25">
      <c r="A4514" s="23">
        <v>45661</v>
      </c>
      <c r="B4514" s="17" t="s">
        <v>153</v>
      </c>
      <c r="C4514" s="17" t="s">
        <v>111</v>
      </c>
      <c r="D4514" s="19">
        <v>1034.468428587586</v>
      </c>
    </row>
    <row r="4515" spans="1:4" ht="15" hidden="1" customHeight="1" x14ac:dyDescent="0.25">
      <c r="A4515" s="23">
        <v>45662</v>
      </c>
      <c r="B4515" s="17" t="s">
        <v>153</v>
      </c>
      <c r="C4515" s="17" t="s">
        <v>111</v>
      </c>
      <c r="D4515" s="19">
        <v>1033.6827826751626</v>
      </c>
    </row>
    <row r="4516" spans="1:4" ht="15" hidden="1" customHeight="1" x14ac:dyDescent="0.25">
      <c r="A4516" s="23">
        <v>45663</v>
      </c>
      <c r="B4516" s="17" t="s">
        <v>153</v>
      </c>
      <c r="C4516" s="17" t="s">
        <v>111</v>
      </c>
      <c r="D4516" s="19">
        <v>1033.7301768255979</v>
      </c>
    </row>
    <row r="4517" spans="1:4" ht="15" hidden="1" customHeight="1" x14ac:dyDescent="0.25">
      <c r="A4517" s="23">
        <v>45664</v>
      </c>
      <c r="B4517" s="17" t="s">
        <v>153</v>
      </c>
      <c r="C4517" s="17" t="s">
        <v>111</v>
      </c>
      <c r="D4517" s="19">
        <v>1032.935915281902</v>
      </c>
    </row>
    <row r="4518" spans="1:4" ht="15" hidden="1" customHeight="1" x14ac:dyDescent="0.25">
      <c r="A4518" s="23">
        <v>45665</v>
      </c>
      <c r="B4518" s="17" t="s">
        <v>153</v>
      </c>
      <c r="C4518" s="17" t="s">
        <v>111</v>
      </c>
      <c r="D4518" s="19">
        <v>1039.388504391896</v>
      </c>
    </row>
    <row r="4519" spans="1:4" ht="15" hidden="1" customHeight="1" x14ac:dyDescent="0.25">
      <c r="A4519" s="23">
        <v>45666</v>
      </c>
      <c r="B4519" s="17" t="s">
        <v>153</v>
      </c>
      <c r="C4519" s="17" t="s">
        <v>111</v>
      </c>
      <c r="D4519" s="19">
        <v>1038.5888902810677</v>
      </c>
    </row>
    <row r="4520" spans="1:4" ht="15" hidden="1" customHeight="1" x14ac:dyDescent="0.25">
      <c r="A4520" s="23">
        <v>45667</v>
      </c>
      <c r="B4520" s="17" t="s">
        <v>153</v>
      </c>
      <c r="C4520" s="17" t="s">
        <v>111</v>
      </c>
      <c r="D4520" s="19">
        <v>1125.8053225507238</v>
      </c>
    </row>
    <row r="4521" spans="1:4" ht="15" hidden="1" customHeight="1" x14ac:dyDescent="0.25">
      <c r="A4521" s="23">
        <v>45668</v>
      </c>
      <c r="B4521" s="17" t="s">
        <v>153</v>
      </c>
      <c r="C4521" s="17" t="s">
        <v>111</v>
      </c>
      <c r="D4521" s="19">
        <v>1124.969145927191</v>
      </c>
    </row>
    <row r="4522" spans="1:4" ht="15" hidden="1" customHeight="1" x14ac:dyDescent="0.25">
      <c r="A4522" s="23">
        <v>45669</v>
      </c>
      <c r="B4522" s="17" t="s">
        <v>153</v>
      </c>
      <c r="C4522" s="17" t="s">
        <v>111</v>
      </c>
      <c r="D4522" s="19">
        <v>1124.0639551373954</v>
      </c>
    </row>
    <row r="4523" spans="1:4" ht="15" hidden="1" customHeight="1" x14ac:dyDescent="0.25">
      <c r="A4523" s="23">
        <v>45670</v>
      </c>
      <c r="B4523" s="17" t="s">
        <v>153</v>
      </c>
      <c r="C4523" s="17" t="s">
        <v>111</v>
      </c>
      <c r="D4523" s="19">
        <v>1123.1472189276624</v>
      </c>
    </row>
    <row r="4524" spans="1:4" ht="15" hidden="1" customHeight="1" x14ac:dyDescent="0.25">
      <c r="A4524" s="23">
        <v>45671</v>
      </c>
      <c r="B4524" s="17" t="s">
        <v>153</v>
      </c>
      <c r="C4524" s="17" t="s">
        <v>111</v>
      </c>
      <c r="D4524" s="19">
        <v>1122.2383624336376</v>
      </c>
    </row>
    <row r="4525" spans="1:4" ht="15" hidden="1" customHeight="1" x14ac:dyDescent="0.25">
      <c r="A4525" s="23">
        <v>45672</v>
      </c>
      <c r="B4525" s="17" t="s">
        <v>153</v>
      </c>
      <c r="C4525" s="17" t="s">
        <v>111</v>
      </c>
      <c r="D4525" s="19">
        <v>1121.3291438309991</v>
      </c>
    </row>
    <row r="4526" spans="1:4" ht="15" hidden="1" customHeight="1" x14ac:dyDescent="0.25">
      <c r="A4526" s="23">
        <v>45673</v>
      </c>
      <c r="B4526" s="17" t="s">
        <v>153</v>
      </c>
      <c r="C4526" s="17" t="s">
        <v>111</v>
      </c>
      <c r="D4526" s="19">
        <v>1116.8382249573988</v>
      </c>
    </row>
    <row r="4527" spans="1:4" ht="15" hidden="1" customHeight="1" x14ac:dyDescent="0.25">
      <c r="A4527" s="23">
        <v>45674</v>
      </c>
      <c r="B4527" s="17" t="s">
        <v>153</v>
      </c>
      <c r="C4527" s="17" t="s">
        <v>111</v>
      </c>
      <c r="D4527" s="19">
        <v>1115.6263602461659</v>
      </c>
    </row>
    <row r="4528" spans="1:4" ht="15" hidden="1" customHeight="1" x14ac:dyDescent="0.25">
      <c r="A4528" s="23">
        <v>45675</v>
      </c>
      <c r="B4528" s="17" t="s">
        <v>153</v>
      </c>
      <c r="C4528" s="17" t="s">
        <v>111</v>
      </c>
      <c r="D4528" s="19">
        <v>1114.7244506639456</v>
      </c>
    </row>
    <row r="4529" spans="1:4" ht="15" hidden="1" customHeight="1" x14ac:dyDescent="0.25">
      <c r="A4529" s="23">
        <v>45676</v>
      </c>
      <c r="B4529" s="17" t="s">
        <v>153</v>
      </c>
      <c r="C4529" s="17" t="s">
        <v>111</v>
      </c>
      <c r="D4529" s="19">
        <v>1113.822407369734</v>
      </c>
    </row>
    <row r="4530" spans="1:4" ht="15" hidden="1" customHeight="1" x14ac:dyDescent="0.25">
      <c r="A4530" s="23">
        <v>45677</v>
      </c>
      <c r="B4530" s="17" t="s">
        <v>153</v>
      </c>
      <c r="C4530" s="17" t="s">
        <v>111</v>
      </c>
      <c r="D4530" s="19">
        <v>1112.9080120132201</v>
      </c>
    </row>
    <row r="4531" spans="1:4" ht="15" hidden="1" customHeight="1" x14ac:dyDescent="0.25">
      <c r="A4531" s="23">
        <v>45678</v>
      </c>
      <c r="B4531" s="17" t="s">
        <v>153</v>
      </c>
      <c r="C4531" s="17" t="s">
        <v>111</v>
      </c>
      <c r="D4531" s="19">
        <v>1113.7398737962787</v>
      </c>
    </row>
    <row r="4532" spans="1:4" ht="15" hidden="1" customHeight="1" x14ac:dyDescent="0.25">
      <c r="A4532" s="23">
        <v>45679</v>
      </c>
      <c r="B4532" s="17" t="s">
        <v>153</v>
      </c>
      <c r="C4532" s="17" t="s">
        <v>111</v>
      </c>
      <c r="D4532" s="19">
        <v>1112.8360448179674</v>
      </c>
    </row>
    <row r="4533" spans="1:4" ht="15" hidden="1" customHeight="1" x14ac:dyDescent="0.25">
      <c r="A4533" s="23">
        <v>45680</v>
      </c>
      <c r="B4533" s="17" t="s">
        <v>153</v>
      </c>
      <c r="C4533" s="17" t="s">
        <v>111</v>
      </c>
      <c r="D4533" s="19">
        <v>1112.1273332558842</v>
      </c>
    </row>
    <row r="4534" spans="1:4" ht="15" hidden="1" customHeight="1" x14ac:dyDescent="0.25">
      <c r="A4534" s="23">
        <v>45681</v>
      </c>
      <c r="B4534" s="17" t="s">
        <v>153</v>
      </c>
      <c r="C4534" s="17" t="s">
        <v>111</v>
      </c>
      <c r="D4534" s="19">
        <v>1111.2194043879144</v>
      </c>
    </row>
    <row r="4535" spans="1:4" ht="15" hidden="1" customHeight="1" x14ac:dyDescent="0.25">
      <c r="A4535" s="23">
        <v>45682</v>
      </c>
      <c r="B4535" s="17" t="s">
        <v>153</v>
      </c>
      <c r="C4535" s="17" t="s">
        <v>111</v>
      </c>
      <c r="D4535" s="19">
        <v>1110.3149965068831</v>
      </c>
    </row>
    <row r="4536" spans="1:4" ht="15" hidden="1" customHeight="1" x14ac:dyDescent="0.25">
      <c r="A4536" s="23">
        <v>45683</v>
      </c>
      <c r="B4536" s="17" t="s">
        <v>153</v>
      </c>
      <c r="C4536" s="17" t="s">
        <v>111</v>
      </c>
      <c r="D4536" s="19">
        <v>1109.4105938325824</v>
      </c>
    </row>
    <row r="4537" spans="1:4" ht="15" hidden="1" customHeight="1" x14ac:dyDescent="0.25">
      <c r="A4537" s="23">
        <v>45684</v>
      </c>
      <c r="B4537" s="17" t="s">
        <v>153</v>
      </c>
      <c r="C4537" s="17" t="s">
        <v>111</v>
      </c>
      <c r="D4537" s="19">
        <v>1107.871727526003</v>
      </c>
    </row>
    <row r="4538" spans="1:4" ht="15" hidden="1" customHeight="1" x14ac:dyDescent="0.25">
      <c r="A4538" s="23">
        <v>45685</v>
      </c>
      <c r="B4538" s="17" t="s">
        <v>153</v>
      </c>
      <c r="C4538" s="17" t="s">
        <v>111</v>
      </c>
      <c r="D4538" s="19">
        <v>1106.9639771925897</v>
      </c>
    </row>
    <row r="4539" spans="1:4" ht="15" customHeight="1" x14ac:dyDescent="0.25">
      <c r="A4539" s="23">
        <v>45686</v>
      </c>
      <c r="B4539" s="17" t="s">
        <v>153</v>
      </c>
      <c r="C4539" s="17" t="s">
        <v>111</v>
      </c>
      <c r="D4539" s="19">
        <v>1106.0570284757612</v>
      </c>
    </row>
    <row r="4540" spans="1:4" ht="15" hidden="1" customHeight="1" x14ac:dyDescent="0.25">
      <c r="A4540" s="23">
        <v>45687</v>
      </c>
      <c r="B4540" s="17" t="s">
        <v>153</v>
      </c>
      <c r="C4540" s="17" t="s">
        <v>111</v>
      </c>
      <c r="D4540" s="19">
        <v>1116.0764122466101</v>
      </c>
    </row>
    <row r="4541" spans="1:4" ht="15" hidden="1" customHeight="1" x14ac:dyDescent="0.25">
      <c r="A4541" s="23">
        <v>45688</v>
      </c>
      <c r="B4541" s="17" t="s">
        <v>153</v>
      </c>
      <c r="C4541" s="17" t="s">
        <v>111</v>
      </c>
      <c r="D4541" s="19">
        <v>1114.7834751182913</v>
      </c>
    </row>
    <row r="4542" spans="1:4" ht="15" hidden="1" customHeight="1" x14ac:dyDescent="0.25">
      <c r="A4542" s="23">
        <v>45658</v>
      </c>
      <c r="B4542" s="17" t="s">
        <v>153</v>
      </c>
      <c r="C4542" s="17" t="s">
        <v>112</v>
      </c>
      <c r="D4542" s="19">
        <v>648.09957943935615</v>
      </c>
    </row>
    <row r="4543" spans="1:4" ht="15" hidden="1" customHeight="1" x14ac:dyDescent="0.25">
      <c r="A4543" s="23">
        <v>45659</v>
      </c>
      <c r="B4543" s="17" t="s">
        <v>153</v>
      </c>
      <c r="C4543" s="17" t="s">
        <v>112</v>
      </c>
      <c r="D4543" s="19">
        <v>647.02458299228874</v>
      </c>
    </row>
    <row r="4544" spans="1:4" ht="15" hidden="1" customHeight="1" x14ac:dyDescent="0.25">
      <c r="A4544" s="23">
        <v>45660</v>
      </c>
      <c r="B4544" s="17" t="s">
        <v>153</v>
      </c>
      <c r="C4544" s="17" t="s">
        <v>112</v>
      </c>
      <c r="D4544" s="19">
        <v>646.20438642077954</v>
      </c>
    </row>
    <row r="4545" spans="1:4" ht="15" hidden="1" customHeight="1" x14ac:dyDescent="0.25">
      <c r="A4545" s="23">
        <v>45661</v>
      </c>
      <c r="B4545" s="17" t="s">
        <v>153</v>
      </c>
      <c r="C4545" s="17" t="s">
        <v>112</v>
      </c>
      <c r="D4545" s="19">
        <v>645.12758426160599</v>
      </c>
    </row>
    <row r="4546" spans="1:4" ht="15" hidden="1" customHeight="1" x14ac:dyDescent="0.25">
      <c r="A4546" s="23">
        <v>45662</v>
      </c>
      <c r="B4546" s="17" t="s">
        <v>153</v>
      </c>
      <c r="C4546" s="17" t="s">
        <v>112</v>
      </c>
      <c r="D4546" s="19">
        <v>644.29171964774685</v>
      </c>
    </row>
    <row r="4547" spans="1:4" ht="15" hidden="1" customHeight="1" x14ac:dyDescent="0.25">
      <c r="A4547" s="23">
        <v>45663</v>
      </c>
      <c r="B4547" s="17" t="s">
        <v>153</v>
      </c>
      <c r="C4547" s="17" t="s">
        <v>112</v>
      </c>
      <c r="D4547" s="19">
        <v>644.04228561403238</v>
      </c>
    </row>
    <row r="4548" spans="1:4" ht="15" hidden="1" customHeight="1" x14ac:dyDescent="0.25">
      <c r="A4548" s="23">
        <v>45664</v>
      </c>
      <c r="B4548" s="17" t="s">
        <v>153</v>
      </c>
      <c r="C4548" s="17" t="s">
        <v>112</v>
      </c>
      <c r="D4548" s="19">
        <v>642.78365185415669</v>
      </c>
    </row>
    <row r="4549" spans="1:4" ht="15" hidden="1" customHeight="1" x14ac:dyDescent="0.25">
      <c r="A4549" s="23">
        <v>45665</v>
      </c>
      <c r="B4549" s="17" t="s">
        <v>153</v>
      </c>
      <c r="C4549" s="17" t="s">
        <v>112</v>
      </c>
      <c r="D4549" s="19">
        <v>642.22955489826893</v>
      </c>
    </row>
    <row r="4550" spans="1:4" ht="15" hidden="1" customHeight="1" x14ac:dyDescent="0.25">
      <c r="A4550" s="23">
        <v>45666</v>
      </c>
      <c r="B4550" s="17" t="s">
        <v>153</v>
      </c>
      <c r="C4550" s="17" t="s">
        <v>112</v>
      </c>
      <c r="D4550" s="19">
        <v>641.79567406853721</v>
      </c>
    </row>
    <row r="4551" spans="1:4" ht="15" hidden="1" customHeight="1" x14ac:dyDescent="0.25">
      <c r="A4551" s="23">
        <v>45667</v>
      </c>
      <c r="B4551" s="17" t="s">
        <v>153</v>
      </c>
      <c r="C4551" s="17" t="s">
        <v>112</v>
      </c>
      <c r="D4551" s="19">
        <v>640.52152123120368</v>
      </c>
    </row>
    <row r="4552" spans="1:4" ht="15" hidden="1" customHeight="1" x14ac:dyDescent="0.25">
      <c r="A4552" s="23">
        <v>45668</v>
      </c>
      <c r="B4552" s="17" t="s">
        <v>153</v>
      </c>
      <c r="C4552" s="17" t="s">
        <v>112</v>
      </c>
      <c r="D4552" s="19">
        <v>639.65219371601154</v>
      </c>
    </row>
    <row r="4553" spans="1:4" ht="15" hidden="1" customHeight="1" x14ac:dyDescent="0.25">
      <c r="A4553" s="23">
        <v>45669</v>
      </c>
      <c r="B4553" s="17" t="s">
        <v>153</v>
      </c>
      <c r="C4553" s="17" t="s">
        <v>112</v>
      </c>
      <c r="D4553" s="19">
        <v>638.81781213345994</v>
      </c>
    </row>
    <row r="4554" spans="1:4" ht="15" hidden="1" customHeight="1" x14ac:dyDescent="0.25">
      <c r="A4554" s="23">
        <v>45670</v>
      </c>
      <c r="B4554" s="17" t="s">
        <v>153</v>
      </c>
      <c r="C4554" s="17" t="s">
        <v>112</v>
      </c>
      <c r="D4554" s="19">
        <v>637.98993089492944</v>
      </c>
    </row>
    <row r="4555" spans="1:4" ht="15" hidden="1" customHeight="1" x14ac:dyDescent="0.25">
      <c r="A4555" s="23">
        <v>45671</v>
      </c>
      <c r="B4555" s="17" t="s">
        <v>153</v>
      </c>
      <c r="C4555" s="17" t="s">
        <v>112</v>
      </c>
      <c r="D4555" s="19">
        <v>637.04040807558488</v>
      </c>
    </row>
    <row r="4556" spans="1:4" ht="15" hidden="1" customHeight="1" x14ac:dyDescent="0.25">
      <c r="A4556" s="23">
        <v>45672</v>
      </c>
      <c r="B4556" s="17" t="s">
        <v>153</v>
      </c>
      <c r="C4556" s="17" t="s">
        <v>112</v>
      </c>
      <c r="D4556" s="19">
        <v>638.32513588292386</v>
      </c>
    </row>
    <row r="4557" spans="1:4" ht="15" hidden="1" customHeight="1" x14ac:dyDescent="0.25">
      <c r="A4557" s="23">
        <v>45673</v>
      </c>
      <c r="B4557" s="17" t="s">
        <v>153</v>
      </c>
      <c r="C4557" s="17" t="s">
        <v>112</v>
      </c>
      <c r="D4557" s="19">
        <v>642.16302027867664</v>
      </c>
    </row>
    <row r="4558" spans="1:4" ht="15" hidden="1" customHeight="1" x14ac:dyDescent="0.25">
      <c r="A4558" s="23">
        <v>45674</v>
      </c>
      <c r="B4558" s="17" t="s">
        <v>153</v>
      </c>
      <c r="C4558" s="17" t="s">
        <v>112</v>
      </c>
      <c r="D4558" s="19">
        <v>636.57509258049504</v>
      </c>
    </row>
    <row r="4559" spans="1:4" ht="15" hidden="1" customHeight="1" x14ac:dyDescent="0.25">
      <c r="A4559" s="23">
        <v>45675</v>
      </c>
      <c r="B4559" s="17" t="s">
        <v>153</v>
      </c>
      <c r="C4559" s="17" t="s">
        <v>112</v>
      </c>
      <c r="D4559" s="19">
        <v>635.89944182587897</v>
      </c>
    </row>
    <row r="4560" spans="1:4" ht="15" hidden="1" customHeight="1" x14ac:dyDescent="0.25">
      <c r="A4560" s="23">
        <v>45676</v>
      </c>
      <c r="B4560" s="17" t="s">
        <v>153</v>
      </c>
      <c r="C4560" s="17" t="s">
        <v>112</v>
      </c>
      <c r="D4560" s="19">
        <v>635.06265985991161</v>
      </c>
    </row>
    <row r="4561" spans="1:4" ht="15" hidden="1" customHeight="1" x14ac:dyDescent="0.25">
      <c r="A4561" s="23">
        <v>45677</v>
      </c>
      <c r="B4561" s="17" t="s">
        <v>153</v>
      </c>
      <c r="C4561" s="17" t="s">
        <v>112</v>
      </c>
      <c r="D4561" s="19">
        <v>640.21497231343403</v>
      </c>
    </row>
    <row r="4562" spans="1:4" ht="15" hidden="1" customHeight="1" x14ac:dyDescent="0.25">
      <c r="A4562" s="23">
        <v>45678</v>
      </c>
      <c r="B4562" s="17" t="s">
        <v>153</v>
      </c>
      <c r="C4562" s="17" t="s">
        <v>112</v>
      </c>
      <c r="D4562" s="19">
        <v>640.15164945161132</v>
      </c>
    </row>
    <row r="4563" spans="1:4" ht="15" hidden="1" customHeight="1" x14ac:dyDescent="0.25">
      <c r="A4563" s="23">
        <v>45679</v>
      </c>
      <c r="B4563" s="17" t="s">
        <v>153</v>
      </c>
      <c r="C4563" s="17" t="s">
        <v>112</v>
      </c>
      <c r="D4563" s="19">
        <v>639.31722279231099</v>
      </c>
    </row>
    <row r="4564" spans="1:4" ht="15" hidden="1" customHeight="1" x14ac:dyDescent="0.25">
      <c r="A4564" s="23">
        <v>45680</v>
      </c>
      <c r="B4564" s="17" t="s">
        <v>153</v>
      </c>
      <c r="C4564" s="17" t="s">
        <v>112</v>
      </c>
      <c r="D4564" s="19">
        <v>643.28942864270812</v>
      </c>
    </row>
    <row r="4565" spans="1:4" ht="15" hidden="1" customHeight="1" x14ac:dyDescent="0.25">
      <c r="A4565" s="23">
        <v>45681</v>
      </c>
      <c r="B4565" s="17" t="s">
        <v>153</v>
      </c>
      <c r="C4565" s="17" t="s">
        <v>112</v>
      </c>
      <c r="D4565" s="19">
        <v>642.83647028749874</v>
      </c>
    </row>
    <row r="4566" spans="1:4" ht="15" hidden="1" customHeight="1" x14ac:dyDescent="0.25">
      <c r="A4566" s="23">
        <v>45682</v>
      </c>
      <c r="B4566" s="17" t="s">
        <v>153</v>
      </c>
      <c r="C4566" s="17" t="s">
        <v>112</v>
      </c>
      <c r="D4566" s="19">
        <v>642.04639259163707</v>
      </c>
    </row>
    <row r="4567" spans="1:4" ht="15" hidden="1" customHeight="1" x14ac:dyDescent="0.25">
      <c r="A4567" s="23">
        <v>45683</v>
      </c>
      <c r="B4567" s="17" t="s">
        <v>153</v>
      </c>
      <c r="C4567" s="17" t="s">
        <v>112</v>
      </c>
      <c r="D4567" s="19">
        <v>641.20269284870722</v>
      </c>
    </row>
    <row r="4568" spans="1:4" ht="15" hidden="1" customHeight="1" x14ac:dyDescent="0.25">
      <c r="A4568" s="23">
        <v>45684</v>
      </c>
      <c r="B4568" s="17" t="s">
        <v>153</v>
      </c>
      <c r="C4568" s="17" t="s">
        <v>112</v>
      </c>
      <c r="D4568" s="19">
        <v>640.66038823094402</v>
      </c>
    </row>
    <row r="4569" spans="1:4" ht="15" hidden="1" customHeight="1" x14ac:dyDescent="0.25">
      <c r="A4569" s="23">
        <v>45685</v>
      </c>
      <c r="B4569" s="17" t="s">
        <v>153</v>
      </c>
      <c r="C4569" s="17" t="s">
        <v>112</v>
      </c>
      <c r="D4569" s="19">
        <v>636.74001330873136</v>
      </c>
    </row>
    <row r="4570" spans="1:4" ht="15" customHeight="1" x14ac:dyDescent="0.25">
      <c r="A4570" s="23">
        <v>45686</v>
      </c>
      <c r="B4570" s="17" t="s">
        <v>153</v>
      </c>
      <c r="C4570" s="17" t="s">
        <v>112</v>
      </c>
      <c r="D4570" s="19">
        <v>635.86046866068978</v>
      </c>
    </row>
    <row r="4571" spans="1:4" ht="15" hidden="1" customHeight="1" x14ac:dyDescent="0.25">
      <c r="A4571" s="23">
        <v>45687</v>
      </c>
      <c r="B4571" s="17" t="s">
        <v>153</v>
      </c>
      <c r="C4571" s="17" t="s">
        <v>112</v>
      </c>
      <c r="D4571" s="19">
        <v>633.93078659607033</v>
      </c>
    </row>
    <row r="4572" spans="1:4" ht="15" hidden="1" customHeight="1" x14ac:dyDescent="0.25">
      <c r="A4572" s="23">
        <v>45688</v>
      </c>
      <c r="B4572" s="17" t="s">
        <v>153</v>
      </c>
      <c r="C4572" s="17" t="s">
        <v>112</v>
      </c>
      <c r="D4572" s="19">
        <v>632.18946892111444</v>
      </c>
    </row>
    <row r="4573" spans="1:4" ht="15" hidden="1" customHeight="1" x14ac:dyDescent="0.25">
      <c r="A4573" s="23">
        <v>45658</v>
      </c>
      <c r="B4573" s="17" t="s">
        <v>153</v>
      </c>
      <c r="C4573" s="17" t="s">
        <v>113</v>
      </c>
      <c r="D4573" s="19">
        <v>760.02806696135019</v>
      </c>
    </row>
    <row r="4574" spans="1:4" ht="15" hidden="1" customHeight="1" x14ac:dyDescent="0.25">
      <c r="A4574" s="23">
        <v>45659</v>
      </c>
      <c r="B4574" s="17" t="s">
        <v>153</v>
      </c>
      <c r="C4574" s="17" t="s">
        <v>113</v>
      </c>
      <c r="D4574" s="19">
        <v>760.20951276710741</v>
      </c>
    </row>
    <row r="4575" spans="1:4" ht="15" hidden="1" customHeight="1" x14ac:dyDescent="0.25">
      <c r="A4575" s="23">
        <v>45660</v>
      </c>
      <c r="B4575" s="17" t="s">
        <v>153</v>
      </c>
      <c r="C4575" s="17" t="s">
        <v>113</v>
      </c>
      <c r="D4575" s="19">
        <v>759.41124351957842</v>
      </c>
    </row>
    <row r="4576" spans="1:4" ht="15" hidden="1" customHeight="1" x14ac:dyDescent="0.25">
      <c r="A4576" s="23">
        <v>45661</v>
      </c>
      <c r="B4576" s="17" t="s">
        <v>153</v>
      </c>
      <c r="C4576" s="17" t="s">
        <v>113</v>
      </c>
      <c r="D4576" s="19">
        <v>758.47394652181526</v>
      </c>
    </row>
    <row r="4577" spans="1:4" ht="15" hidden="1" customHeight="1" x14ac:dyDescent="0.25">
      <c r="A4577" s="23">
        <v>45662</v>
      </c>
      <c r="B4577" s="17" t="s">
        <v>153</v>
      </c>
      <c r="C4577" s="17" t="s">
        <v>113</v>
      </c>
      <c r="D4577" s="19">
        <v>757.72385528511518</v>
      </c>
    </row>
    <row r="4578" spans="1:4" ht="15" hidden="1" customHeight="1" x14ac:dyDescent="0.25">
      <c r="A4578" s="23">
        <v>45663</v>
      </c>
      <c r="B4578" s="17" t="s">
        <v>153</v>
      </c>
      <c r="C4578" s="17" t="s">
        <v>113</v>
      </c>
      <c r="D4578" s="19">
        <v>757.05835555103488</v>
      </c>
    </row>
    <row r="4579" spans="1:4" ht="15" hidden="1" customHeight="1" x14ac:dyDescent="0.25">
      <c r="A4579" s="23">
        <v>45664</v>
      </c>
      <c r="B4579" s="17" t="s">
        <v>153</v>
      </c>
      <c r="C4579" s="17" t="s">
        <v>113</v>
      </c>
      <c r="D4579" s="19">
        <v>756.74585861386163</v>
      </c>
    </row>
    <row r="4580" spans="1:4" ht="15" hidden="1" customHeight="1" x14ac:dyDescent="0.25">
      <c r="A4580" s="23">
        <v>45665</v>
      </c>
      <c r="B4580" s="17" t="s">
        <v>153</v>
      </c>
      <c r="C4580" s="17" t="s">
        <v>113</v>
      </c>
      <c r="D4580" s="19">
        <v>752.11810513586283</v>
      </c>
    </row>
    <row r="4581" spans="1:4" ht="15" hidden="1" customHeight="1" x14ac:dyDescent="0.25">
      <c r="A4581" s="23">
        <v>45666</v>
      </c>
      <c r="B4581" s="17" t="s">
        <v>153</v>
      </c>
      <c r="C4581" s="17" t="s">
        <v>113</v>
      </c>
      <c r="D4581" s="19">
        <v>753.60545280922133</v>
      </c>
    </row>
    <row r="4582" spans="1:4" ht="15" hidden="1" customHeight="1" x14ac:dyDescent="0.25">
      <c r="A4582" s="23">
        <v>45667</v>
      </c>
      <c r="B4582" s="17" t="s">
        <v>153</v>
      </c>
      <c r="C4582" s="17" t="s">
        <v>113</v>
      </c>
      <c r="D4582" s="19">
        <v>757.63514019185277</v>
      </c>
    </row>
    <row r="4583" spans="1:4" ht="15" hidden="1" customHeight="1" x14ac:dyDescent="0.25">
      <c r="A4583" s="23">
        <v>45668</v>
      </c>
      <c r="B4583" s="17" t="s">
        <v>153</v>
      </c>
      <c r="C4583" s="17" t="s">
        <v>113</v>
      </c>
      <c r="D4583" s="19">
        <v>756.57678438939683</v>
      </c>
    </row>
    <row r="4584" spans="1:4" ht="15" hidden="1" customHeight="1" x14ac:dyDescent="0.25">
      <c r="A4584" s="23">
        <v>45669</v>
      </c>
      <c r="B4584" s="17" t="s">
        <v>153</v>
      </c>
      <c r="C4584" s="17" t="s">
        <v>113</v>
      </c>
      <c r="D4584" s="19">
        <v>755.82260904601628</v>
      </c>
    </row>
    <row r="4585" spans="1:4" ht="15" hidden="1" customHeight="1" x14ac:dyDescent="0.25">
      <c r="A4585" s="23">
        <v>45670</v>
      </c>
      <c r="B4585" s="17" t="s">
        <v>153</v>
      </c>
      <c r="C4585" s="17" t="s">
        <v>113</v>
      </c>
      <c r="D4585" s="19">
        <v>754.96575466139279</v>
      </c>
    </row>
    <row r="4586" spans="1:4" ht="15" hidden="1" customHeight="1" x14ac:dyDescent="0.25">
      <c r="A4586" s="23">
        <v>45671</v>
      </c>
      <c r="B4586" s="17" t="s">
        <v>153</v>
      </c>
      <c r="C4586" s="17" t="s">
        <v>113</v>
      </c>
      <c r="D4586" s="19">
        <v>753.92678052471774</v>
      </c>
    </row>
    <row r="4587" spans="1:4" ht="15" hidden="1" customHeight="1" x14ac:dyDescent="0.25">
      <c r="A4587" s="23">
        <v>45672</v>
      </c>
      <c r="B4587" s="17" t="s">
        <v>153</v>
      </c>
      <c r="C4587" s="17" t="s">
        <v>113</v>
      </c>
      <c r="D4587" s="19">
        <v>752.0893582836012</v>
      </c>
    </row>
    <row r="4588" spans="1:4" ht="15" hidden="1" customHeight="1" x14ac:dyDescent="0.25">
      <c r="A4588" s="23">
        <v>45673</v>
      </c>
      <c r="B4588" s="17" t="s">
        <v>153</v>
      </c>
      <c r="C4588" s="17" t="s">
        <v>113</v>
      </c>
      <c r="D4588" s="19">
        <v>750.1288316866046</v>
      </c>
    </row>
    <row r="4589" spans="1:4" ht="15" hidden="1" customHeight="1" x14ac:dyDescent="0.25">
      <c r="A4589" s="23">
        <v>45674</v>
      </c>
      <c r="B4589" s="17" t="s">
        <v>153</v>
      </c>
      <c r="C4589" s="17" t="s">
        <v>113</v>
      </c>
      <c r="D4589" s="19">
        <v>747.5655327644065</v>
      </c>
    </row>
    <row r="4590" spans="1:4" ht="15" hidden="1" customHeight="1" x14ac:dyDescent="0.25">
      <c r="A4590" s="23">
        <v>45675</v>
      </c>
      <c r="B4590" s="17" t="s">
        <v>153</v>
      </c>
      <c r="C4590" s="17" t="s">
        <v>113</v>
      </c>
      <c r="D4590" s="19">
        <v>746.67743366029208</v>
      </c>
    </row>
    <row r="4591" spans="1:4" ht="15" hidden="1" customHeight="1" x14ac:dyDescent="0.25">
      <c r="A4591" s="23">
        <v>45676</v>
      </c>
      <c r="B4591" s="17" t="s">
        <v>153</v>
      </c>
      <c r="C4591" s="17" t="s">
        <v>113</v>
      </c>
      <c r="D4591" s="19">
        <v>745.92941911279979</v>
      </c>
    </row>
    <row r="4592" spans="1:4" ht="15" hidden="1" customHeight="1" x14ac:dyDescent="0.25">
      <c r="A4592" s="23">
        <v>45677</v>
      </c>
      <c r="B4592" s="17" t="s">
        <v>153</v>
      </c>
      <c r="C4592" s="17" t="s">
        <v>113</v>
      </c>
      <c r="D4592" s="19">
        <v>745.93034469265581</v>
      </c>
    </row>
    <row r="4593" spans="1:4" ht="15" hidden="1" customHeight="1" x14ac:dyDescent="0.25">
      <c r="A4593" s="23">
        <v>45678</v>
      </c>
      <c r="B4593" s="17" t="s">
        <v>153</v>
      </c>
      <c r="C4593" s="17" t="s">
        <v>113</v>
      </c>
      <c r="D4593" s="19">
        <v>744.78050863696944</v>
      </c>
    </row>
    <row r="4594" spans="1:4" ht="15" hidden="1" customHeight="1" x14ac:dyDescent="0.25">
      <c r="A4594" s="23">
        <v>45679</v>
      </c>
      <c r="B4594" s="17" t="s">
        <v>153</v>
      </c>
      <c r="C4594" s="17" t="s">
        <v>113</v>
      </c>
      <c r="D4594" s="19">
        <v>744.03668574715357</v>
      </c>
    </row>
    <row r="4595" spans="1:4" ht="15" hidden="1" customHeight="1" x14ac:dyDescent="0.25">
      <c r="A4595" s="23">
        <v>45680</v>
      </c>
      <c r="B4595" s="17" t="s">
        <v>153</v>
      </c>
      <c r="C4595" s="17" t="s">
        <v>113</v>
      </c>
      <c r="D4595" s="19">
        <v>742.90791878797006</v>
      </c>
    </row>
    <row r="4596" spans="1:4" ht="15" hidden="1" customHeight="1" x14ac:dyDescent="0.25">
      <c r="A4596" s="23">
        <v>45681</v>
      </c>
      <c r="B4596" s="17" t="s">
        <v>153</v>
      </c>
      <c r="C4596" s="17" t="s">
        <v>113</v>
      </c>
      <c r="D4596" s="19">
        <v>740.85061923206013</v>
      </c>
    </row>
    <row r="4597" spans="1:4" ht="15" hidden="1" customHeight="1" x14ac:dyDescent="0.25">
      <c r="A4597" s="23">
        <v>45682</v>
      </c>
      <c r="B4597" s="17" t="s">
        <v>153</v>
      </c>
      <c r="C4597" s="17" t="s">
        <v>113</v>
      </c>
      <c r="D4597" s="19">
        <v>739.71053339681168</v>
      </c>
    </row>
    <row r="4598" spans="1:4" ht="15" hidden="1" customHeight="1" x14ac:dyDescent="0.25">
      <c r="A4598" s="23">
        <v>45683</v>
      </c>
      <c r="B4598" s="17" t="s">
        <v>153</v>
      </c>
      <c r="C4598" s="17" t="s">
        <v>113</v>
      </c>
      <c r="D4598" s="19">
        <v>738.96452190148091</v>
      </c>
    </row>
    <row r="4599" spans="1:4" ht="15" hidden="1" customHeight="1" x14ac:dyDescent="0.25">
      <c r="A4599" s="23">
        <v>45684</v>
      </c>
      <c r="B4599" s="17" t="s">
        <v>153</v>
      </c>
      <c r="C4599" s="17" t="s">
        <v>113</v>
      </c>
      <c r="D4599" s="19">
        <v>738.21775631609876</v>
      </c>
    </row>
    <row r="4600" spans="1:4" ht="15" hidden="1" customHeight="1" x14ac:dyDescent="0.25">
      <c r="A4600" s="23">
        <v>45685</v>
      </c>
      <c r="B4600" s="17" t="s">
        <v>153</v>
      </c>
      <c r="C4600" s="17" t="s">
        <v>113</v>
      </c>
      <c r="D4600" s="19">
        <v>736.4382364407586</v>
      </c>
    </row>
    <row r="4601" spans="1:4" ht="15" customHeight="1" x14ac:dyDescent="0.25">
      <c r="A4601" s="23">
        <v>45686</v>
      </c>
      <c r="B4601" s="17" t="s">
        <v>153</v>
      </c>
      <c r="C4601" s="17" t="s">
        <v>113</v>
      </c>
      <c r="D4601" s="19">
        <v>737.42555598010983</v>
      </c>
    </row>
    <row r="4602" spans="1:4" ht="15" hidden="1" customHeight="1" x14ac:dyDescent="0.25">
      <c r="A4602" s="23">
        <v>45687</v>
      </c>
      <c r="B4602" s="17" t="s">
        <v>153</v>
      </c>
      <c r="C4602" s="17" t="s">
        <v>113</v>
      </c>
      <c r="D4602" s="19">
        <v>736.03723240868999</v>
      </c>
    </row>
    <row r="4603" spans="1:4" ht="15" hidden="1" customHeight="1" x14ac:dyDescent="0.25">
      <c r="A4603" s="23">
        <v>45688</v>
      </c>
      <c r="B4603" s="17" t="s">
        <v>153</v>
      </c>
      <c r="C4603" s="17" t="s">
        <v>113</v>
      </c>
      <c r="D4603" s="19">
        <v>735.86202727328987</v>
      </c>
    </row>
    <row r="4604" spans="1:4" ht="15" hidden="1" customHeight="1" x14ac:dyDescent="0.25">
      <c r="A4604" s="23">
        <v>45658</v>
      </c>
      <c r="B4604" s="17" t="s">
        <v>153</v>
      </c>
      <c r="C4604" s="17" t="s">
        <v>114</v>
      </c>
      <c r="D4604" s="19">
        <v>411.89352015109762</v>
      </c>
    </row>
    <row r="4605" spans="1:4" ht="15" hidden="1" customHeight="1" x14ac:dyDescent="0.25">
      <c r="A4605" s="23">
        <v>45659</v>
      </c>
      <c r="B4605" s="17" t="s">
        <v>153</v>
      </c>
      <c r="C4605" s="17" t="s">
        <v>114</v>
      </c>
      <c r="D4605" s="19">
        <v>407.40318835144734</v>
      </c>
    </row>
    <row r="4606" spans="1:4" ht="15" hidden="1" customHeight="1" x14ac:dyDescent="0.25">
      <c r="A4606" s="23">
        <v>45660</v>
      </c>
      <c r="B4606" s="17" t="s">
        <v>153</v>
      </c>
      <c r="C4606" s="17" t="s">
        <v>114</v>
      </c>
      <c r="D4606" s="19">
        <v>422.96327950643672</v>
      </c>
    </row>
    <row r="4607" spans="1:4" ht="15" hidden="1" customHeight="1" x14ac:dyDescent="0.25">
      <c r="A4607" s="23">
        <v>45661</v>
      </c>
      <c r="B4607" s="17" t="s">
        <v>153</v>
      </c>
      <c r="C4607" s="17" t="s">
        <v>114</v>
      </c>
      <c r="D4607" s="19">
        <v>421.94526534325018</v>
      </c>
    </row>
    <row r="4608" spans="1:4" ht="15" hidden="1" customHeight="1" x14ac:dyDescent="0.25">
      <c r="A4608" s="23">
        <v>45662</v>
      </c>
      <c r="B4608" s="17" t="s">
        <v>153</v>
      </c>
      <c r="C4608" s="17" t="s">
        <v>114</v>
      </c>
      <c r="D4608" s="19">
        <v>421.40156985704152</v>
      </c>
    </row>
    <row r="4609" spans="1:4" ht="15" hidden="1" customHeight="1" x14ac:dyDescent="0.25">
      <c r="A4609" s="23">
        <v>45663</v>
      </c>
      <c r="B4609" s="17" t="s">
        <v>153</v>
      </c>
      <c r="C4609" s="17" t="s">
        <v>114</v>
      </c>
      <c r="D4609" s="19">
        <v>422.15234022299842</v>
      </c>
    </row>
    <row r="4610" spans="1:4" ht="15" hidden="1" customHeight="1" x14ac:dyDescent="0.25">
      <c r="A4610" s="23">
        <v>45664</v>
      </c>
      <c r="B4610" s="17" t="s">
        <v>153</v>
      </c>
      <c r="C4610" s="17" t="s">
        <v>114</v>
      </c>
      <c r="D4610" s="19">
        <v>421.17394907922414</v>
      </c>
    </row>
    <row r="4611" spans="1:4" ht="15" hidden="1" customHeight="1" x14ac:dyDescent="0.25">
      <c r="A4611" s="23">
        <v>45665</v>
      </c>
      <c r="B4611" s="17" t="s">
        <v>153</v>
      </c>
      <c r="C4611" s="17" t="s">
        <v>114</v>
      </c>
      <c r="D4611" s="19">
        <v>416.58372018326793</v>
      </c>
    </row>
    <row r="4612" spans="1:4" ht="15" hidden="1" customHeight="1" x14ac:dyDescent="0.25">
      <c r="A4612" s="23">
        <v>45666</v>
      </c>
      <c r="B4612" s="17" t="s">
        <v>153</v>
      </c>
      <c r="C4612" s="17" t="s">
        <v>114</v>
      </c>
      <c r="D4612" s="19">
        <v>419.70729271840844</v>
      </c>
    </row>
    <row r="4613" spans="1:4" ht="15" hidden="1" customHeight="1" x14ac:dyDescent="0.25">
      <c r="A4613" s="23">
        <v>45667</v>
      </c>
      <c r="B4613" s="17" t="s">
        <v>153</v>
      </c>
      <c r="C4613" s="17" t="s">
        <v>114</v>
      </c>
      <c r="D4613" s="19">
        <v>432.14257162511342</v>
      </c>
    </row>
    <row r="4614" spans="1:4" ht="15" hidden="1" customHeight="1" x14ac:dyDescent="0.25">
      <c r="A4614" s="23">
        <v>45668</v>
      </c>
      <c r="B4614" s="17" t="s">
        <v>153</v>
      </c>
      <c r="C4614" s="17" t="s">
        <v>114</v>
      </c>
      <c r="D4614" s="19">
        <v>431.41263342300186</v>
      </c>
    </row>
    <row r="4615" spans="1:4" ht="15" hidden="1" customHeight="1" x14ac:dyDescent="0.25">
      <c r="A4615" s="23">
        <v>45669</v>
      </c>
      <c r="B4615" s="17" t="s">
        <v>153</v>
      </c>
      <c r="C4615" s="17" t="s">
        <v>114</v>
      </c>
      <c r="D4615" s="19">
        <v>430.8515239396238</v>
      </c>
    </row>
    <row r="4616" spans="1:4" ht="15" hidden="1" customHeight="1" x14ac:dyDescent="0.25">
      <c r="A4616" s="23">
        <v>45670</v>
      </c>
      <c r="B4616" s="17" t="s">
        <v>153</v>
      </c>
      <c r="C4616" s="17" t="s">
        <v>114</v>
      </c>
      <c r="D4616" s="19">
        <v>432.92785693841483</v>
      </c>
    </row>
    <row r="4617" spans="1:4" ht="15" hidden="1" customHeight="1" x14ac:dyDescent="0.25">
      <c r="A4617" s="23">
        <v>45671</v>
      </c>
      <c r="B4617" s="17" t="s">
        <v>153</v>
      </c>
      <c r="C4617" s="17" t="s">
        <v>114</v>
      </c>
      <c r="D4617" s="19">
        <v>427.46496865719223</v>
      </c>
    </row>
    <row r="4618" spans="1:4" ht="15" hidden="1" customHeight="1" x14ac:dyDescent="0.25">
      <c r="A4618" s="23">
        <v>45672</v>
      </c>
      <c r="B4618" s="17" t="s">
        <v>153</v>
      </c>
      <c r="C4618" s="17" t="s">
        <v>114</v>
      </c>
      <c r="D4618" s="19">
        <v>427.77459707668498</v>
      </c>
    </row>
    <row r="4619" spans="1:4" ht="15" hidden="1" customHeight="1" x14ac:dyDescent="0.25">
      <c r="A4619" s="23">
        <v>45673</v>
      </c>
      <c r="B4619" s="17" t="s">
        <v>153</v>
      </c>
      <c r="C4619" s="17" t="s">
        <v>114</v>
      </c>
      <c r="D4619" s="19">
        <v>432.16581318812712</v>
      </c>
    </row>
    <row r="4620" spans="1:4" ht="15" hidden="1" customHeight="1" x14ac:dyDescent="0.25">
      <c r="A4620" s="23">
        <v>45674</v>
      </c>
      <c r="B4620" s="17" t="s">
        <v>153</v>
      </c>
      <c r="C4620" s="17" t="s">
        <v>114</v>
      </c>
      <c r="D4620" s="19">
        <v>446.00132426941309</v>
      </c>
    </row>
    <row r="4621" spans="1:4" ht="15" hidden="1" customHeight="1" x14ac:dyDescent="0.25">
      <c r="A4621" s="23">
        <v>45675</v>
      </c>
      <c r="B4621" s="17" t="s">
        <v>153</v>
      </c>
      <c r="C4621" s="17" t="s">
        <v>114</v>
      </c>
      <c r="D4621" s="19">
        <v>445.2343539265288</v>
      </c>
    </row>
    <row r="4622" spans="1:4" ht="15" hidden="1" customHeight="1" x14ac:dyDescent="0.25">
      <c r="A4622" s="23">
        <v>45676</v>
      </c>
      <c r="B4622" s="17" t="s">
        <v>153</v>
      </c>
      <c r="C4622" s="17" t="s">
        <v>114</v>
      </c>
      <c r="D4622" s="19">
        <v>444.65794736474101</v>
      </c>
    </row>
    <row r="4623" spans="1:4" ht="15" hidden="1" customHeight="1" x14ac:dyDescent="0.25">
      <c r="A4623" s="23">
        <v>45677</v>
      </c>
      <c r="B4623" s="17" t="s">
        <v>153</v>
      </c>
      <c r="C4623" s="17" t="s">
        <v>114</v>
      </c>
      <c r="D4623" s="19">
        <v>441.9690012027159</v>
      </c>
    </row>
    <row r="4624" spans="1:4" ht="15" hidden="1" customHeight="1" x14ac:dyDescent="0.25">
      <c r="A4624" s="23">
        <v>45678</v>
      </c>
      <c r="B4624" s="17" t="s">
        <v>153</v>
      </c>
      <c r="C4624" s="17" t="s">
        <v>114</v>
      </c>
      <c r="D4624" s="19">
        <v>442.24887571903014</v>
      </c>
    </row>
    <row r="4625" spans="1:4" ht="15" hidden="1" customHeight="1" x14ac:dyDescent="0.25">
      <c r="A4625" s="23">
        <v>45679</v>
      </c>
      <c r="B4625" s="17" t="s">
        <v>153</v>
      </c>
      <c r="C4625" s="17" t="s">
        <v>114</v>
      </c>
      <c r="D4625" s="19">
        <v>441.67619684388927</v>
      </c>
    </row>
    <row r="4626" spans="1:4" ht="15" hidden="1" customHeight="1" x14ac:dyDescent="0.25">
      <c r="A4626" s="23">
        <v>45680</v>
      </c>
      <c r="B4626" s="17" t="s">
        <v>153</v>
      </c>
      <c r="C4626" s="17" t="s">
        <v>114</v>
      </c>
      <c r="D4626" s="19">
        <v>442.28468287303338</v>
      </c>
    </row>
    <row r="4627" spans="1:4" ht="15" hidden="1" customHeight="1" x14ac:dyDescent="0.25">
      <c r="A4627" s="23">
        <v>45681</v>
      </c>
      <c r="B4627" s="17" t="s">
        <v>153</v>
      </c>
      <c r="C4627" s="17" t="s">
        <v>114</v>
      </c>
      <c r="D4627" s="19">
        <v>560.4671075917729</v>
      </c>
    </row>
    <row r="4628" spans="1:4" ht="15" hidden="1" customHeight="1" x14ac:dyDescent="0.25">
      <c r="A4628" s="23">
        <v>45682</v>
      </c>
      <c r="B4628" s="17" t="s">
        <v>153</v>
      </c>
      <c r="C4628" s="17" t="s">
        <v>114</v>
      </c>
      <c r="D4628" s="19">
        <v>559.55119963567211</v>
      </c>
    </row>
    <row r="4629" spans="1:4" ht="15" hidden="1" customHeight="1" x14ac:dyDescent="0.25">
      <c r="A4629" s="23">
        <v>45683</v>
      </c>
      <c r="B4629" s="17" t="s">
        <v>153</v>
      </c>
      <c r="C4629" s="17" t="s">
        <v>114</v>
      </c>
      <c r="D4629" s="19">
        <v>558.93238911220101</v>
      </c>
    </row>
    <row r="4630" spans="1:4" ht="15" hidden="1" customHeight="1" x14ac:dyDescent="0.25">
      <c r="A4630" s="23">
        <v>45684</v>
      </c>
      <c r="B4630" s="17" t="s">
        <v>153</v>
      </c>
      <c r="C4630" s="17" t="s">
        <v>114</v>
      </c>
      <c r="D4630" s="19">
        <v>555.96809388741804</v>
      </c>
    </row>
    <row r="4631" spans="1:4" ht="15" hidden="1" customHeight="1" x14ac:dyDescent="0.25">
      <c r="A4631" s="23">
        <v>45685</v>
      </c>
      <c r="B4631" s="17" t="s">
        <v>153</v>
      </c>
      <c r="C4631" s="17" t="s">
        <v>114</v>
      </c>
      <c r="D4631" s="19">
        <v>547.13261445429976</v>
      </c>
    </row>
    <row r="4632" spans="1:4" ht="15" customHeight="1" x14ac:dyDescent="0.25">
      <c r="A4632" s="23">
        <v>45686</v>
      </c>
      <c r="B4632" s="17" t="s">
        <v>153</v>
      </c>
      <c r="C4632" s="17" t="s">
        <v>114</v>
      </c>
      <c r="D4632" s="19">
        <v>552.23622401064893</v>
      </c>
    </row>
    <row r="4633" spans="1:4" ht="15" hidden="1" customHeight="1" x14ac:dyDescent="0.25">
      <c r="A4633" s="23">
        <v>45687</v>
      </c>
      <c r="B4633" s="17" t="s">
        <v>153</v>
      </c>
      <c r="C4633" s="17" t="s">
        <v>114</v>
      </c>
      <c r="D4633" s="19">
        <v>564.54606425321799</v>
      </c>
    </row>
    <row r="4634" spans="1:4" ht="15" hidden="1" customHeight="1" x14ac:dyDescent="0.25">
      <c r="A4634" s="23">
        <v>45688</v>
      </c>
      <c r="B4634" s="17" t="s">
        <v>153</v>
      </c>
      <c r="C4634" s="17" t="s">
        <v>114</v>
      </c>
      <c r="D4634" s="19">
        <v>547.79258507259203</v>
      </c>
    </row>
    <row r="4635" spans="1:4" ht="15" hidden="1" customHeight="1" x14ac:dyDescent="0.25">
      <c r="A4635" s="23">
        <v>45658</v>
      </c>
      <c r="B4635" s="17" t="s">
        <v>153</v>
      </c>
      <c r="C4635" s="17" t="s">
        <v>115</v>
      </c>
      <c r="D4635" s="19">
        <v>253.80055377259356</v>
      </c>
    </row>
    <row r="4636" spans="1:4" ht="15" hidden="1" customHeight="1" x14ac:dyDescent="0.25">
      <c r="A4636" s="23">
        <v>45659</v>
      </c>
      <c r="B4636" s="17" t="s">
        <v>153</v>
      </c>
      <c r="C4636" s="17" t="s">
        <v>115</v>
      </c>
      <c r="D4636" s="19">
        <v>252.87997203771883</v>
      </c>
    </row>
    <row r="4637" spans="1:4" ht="15" hidden="1" customHeight="1" x14ac:dyDescent="0.25">
      <c r="A4637" s="23">
        <v>45660</v>
      </c>
      <c r="B4637" s="17" t="s">
        <v>153</v>
      </c>
      <c r="C4637" s="17" t="s">
        <v>115</v>
      </c>
      <c r="D4637" s="19">
        <v>251.96494262257977</v>
      </c>
    </row>
    <row r="4638" spans="1:4" ht="15" hidden="1" customHeight="1" x14ac:dyDescent="0.25">
      <c r="A4638" s="23">
        <v>45661</v>
      </c>
      <c r="B4638" s="17" t="s">
        <v>153</v>
      </c>
      <c r="C4638" s="17" t="s">
        <v>115</v>
      </c>
      <c r="D4638" s="19">
        <v>251.29357588084719</v>
      </c>
    </row>
    <row r="4639" spans="1:4" ht="15" hidden="1" customHeight="1" x14ac:dyDescent="0.25">
      <c r="A4639" s="23">
        <v>45662</v>
      </c>
      <c r="B4639" s="17" t="s">
        <v>153</v>
      </c>
      <c r="C4639" s="17" t="s">
        <v>115</v>
      </c>
      <c r="D4639" s="19">
        <v>250.55445199246302</v>
      </c>
    </row>
    <row r="4640" spans="1:4" ht="15" hidden="1" customHeight="1" x14ac:dyDescent="0.25">
      <c r="A4640" s="23">
        <v>45663</v>
      </c>
      <c r="B4640" s="17" t="s">
        <v>153</v>
      </c>
      <c r="C4640" s="17" t="s">
        <v>115</v>
      </c>
      <c r="D4640" s="19">
        <v>249.58052054276084</v>
      </c>
    </row>
    <row r="4641" spans="1:4" ht="15" hidden="1" customHeight="1" x14ac:dyDescent="0.25">
      <c r="A4641" s="23">
        <v>45664</v>
      </c>
      <c r="B4641" s="17" t="s">
        <v>153</v>
      </c>
      <c r="C4641" s="17" t="s">
        <v>115</v>
      </c>
      <c r="D4641" s="19">
        <v>248.86752977408716</v>
      </c>
    </row>
    <row r="4642" spans="1:4" ht="15" hidden="1" customHeight="1" x14ac:dyDescent="0.25">
      <c r="A4642" s="23">
        <v>45665</v>
      </c>
      <c r="B4642" s="17" t="s">
        <v>153</v>
      </c>
      <c r="C4642" s="17" t="s">
        <v>115</v>
      </c>
      <c r="D4642" s="19">
        <v>248.22438479275348</v>
      </c>
    </row>
    <row r="4643" spans="1:4" ht="15" hidden="1" customHeight="1" x14ac:dyDescent="0.25">
      <c r="A4643" s="23">
        <v>45666</v>
      </c>
      <c r="B4643" s="17" t="s">
        <v>153</v>
      </c>
      <c r="C4643" s="17" t="s">
        <v>115</v>
      </c>
      <c r="D4643" s="19">
        <v>247.19760309086254</v>
      </c>
    </row>
    <row r="4644" spans="1:4" ht="15" hidden="1" customHeight="1" x14ac:dyDescent="0.25">
      <c r="A4644" s="23">
        <v>45667</v>
      </c>
      <c r="B4644" s="17" t="s">
        <v>153</v>
      </c>
      <c r="C4644" s="17" t="s">
        <v>115</v>
      </c>
      <c r="D4644" s="19">
        <v>246.6039638258529</v>
      </c>
    </row>
    <row r="4645" spans="1:4" ht="15" hidden="1" customHeight="1" x14ac:dyDescent="0.25">
      <c r="A4645" s="23">
        <v>45668</v>
      </c>
      <c r="B4645" s="17" t="s">
        <v>153</v>
      </c>
      <c r="C4645" s="17" t="s">
        <v>115</v>
      </c>
      <c r="D4645" s="19">
        <v>245.93363473495364</v>
      </c>
    </row>
    <row r="4646" spans="1:4" ht="15" hidden="1" customHeight="1" x14ac:dyDescent="0.25">
      <c r="A4646" s="23">
        <v>45669</v>
      </c>
      <c r="B4646" s="17" t="s">
        <v>153</v>
      </c>
      <c r="C4646" s="17" t="s">
        <v>115</v>
      </c>
      <c r="D4646" s="19">
        <v>245.25055975986234</v>
      </c>
    </row>
    <row r="4647" spans="1:4" ht="15" hidden="1" customHeight="1" x14ac:dyDescent="0.25">
      <c r="A4647" s="23">
        <v>45670</v>
      </c>
      <c r="B4647" s="17" t="s">
        <v>153</v>
      </c>
      <c r="C4647" s="17" t="s">
        <v>115</v>
      </c>
      <c r="D4647" s="19">
        <v>244.69935103678165</v>
      </c>
    </row>
    <row r="4648" spans="1:4" ht="15" hidden="1" customHeight="1" x14ac:dyDescent="0.25">
      <c r="A4648" s="23">
        <v>45671</v>
      </c>
      <c r="B4648" s="17" t="s">
        <v>153</v>
      </c>
      <c r="C4648" s="17" t="s">
        <v>115</v>
      </c>
      <c r="D4648" s="19">
        <v>244.11635413334795</v>
      </c>
    </row>
    <row r="4649" spans="1:4" ht="15" hidden="1" customHeight="1" x14ac:dyDescent="0.25">
      <c r="A4649" s="23">
        <v>45672</v>
      </c>
      <c r="B4649" s="17" t="s">
        <v>153</v>
      </c>
      <c r="C4649" s="17" t="s">
        <v>115</v>
      </c>
      <c r="D4649" s="19">
        <v>243.51992462683413</v>
      </c>
    </row>
    <row r="4650" spans="1:4" ht="15" hidden="1" customHeight="1" x14ac:dyDescent="0.25">
      <c r="A4650" s="23">
        <v>45673</v>
      </c>
      <c r="B4650" s="17" t="s">
        <v>153</v>
      </c>
      <c r="C4650" s="17" t="s">
        <v>115</v>
      </c>
      <c r="D4650" s="19">
        <v>242.58831761304677</v>
      </c>
    </row>
    <row r="4651" spans="1:4" ht="15" hidden="1" customHeight="1" x14ac:dyDescent="0.25">
      <c r="A4651" s="23">
        <v>45674</v>
      </c>
      <c r="B4651" s="17" t="s">
        <v>153</v>
      </c>
      <c r="C4651" s="17" t="s">
        <v>115</v>
      </c>
      <c r="D4651" s="19">
        <v>260.05691210399129</v>
      </c>
    </row>
    <row r="4652" spans="1:4" ht="15" hidden="1" customHeight="1" x14ac:dyDescent="0.25">
      <c r="A4652" s="23">
        <v>45675</v>
      </c>
      <c r="B4652" s="17" t="s">
        <v>153</v>
      </c>
      <c r="C4652" s="17" t="s">
        <v>115</v>
      </c>
      <c r="D4652" s="19">
        <v>259.39520213022121</v>
      </c>
    </row>
    <row r="4653" spans="1:4" ht="15" hidden="1" customHeight="1" x14ac:dyDescent="0.25">
      <c r="A4653" s="23">
        <v>45676</v>
      </c>
      <c r="B4653" s="17" t="s">
        <v>153</v>
      </c>
      <c r="C4653" s="17" t="s">
        <v>115</v>
      </c>
      <c r="D4653" s="19">
        <v>258.68975128377861</v>
      </c>
    </row>
    <row r="4654" spans="1:4" ht="15" hidden="1" customHeight="1" x14ac:dyDescent="0.25">
      <c r="A4654" s="23">
        <v>45677</v>
      </c>
      <c r="B4654" s="17" t="s">
        <v>153</v>
      </c>
      <c r="C4654" s="17" t="s">
        <v>115</v>
      </c>
      <c r="D4654" s="19">
        <v>258.25523700652388</v>
      </c>
    </row>
    <row r="4655" spans="1:4" ht="15" hidden="1" customHeight="1" x14ac:dyDescent="0.25">
      <c r="A4655" s="23">
        <v>45678</v>
      </c>
      <c r="B4655" s="17" t="s">
        <v>153</v>
      </c>
      <c r="C4655" s="17" t="s">
        <v>115</v>
      </c>
      <c r="D4655" s="19">
        <v>257.36412790438158</v>
      </c>
    </row>
    <row r="4656" spans="1:4" ht="15" hidden="1" customHeight="1" x14ac:dyDescent="0.25">
      <c r="A4656" s="23">
        <v>45679</v>
      </c>
      <c r="B4656" s="17" t="s">
        <v>153</v>
      </c>
      <c r="C4656" s="17" t="s">
        <v>115</v>
      </c>
      <c r="D4656" s="19">
        <v>256.66175414260641</v>
      </c>
    </row>
    <row r="4657" spans="1:4" ht="15" hidden="1" customHeight="1" x14ac:dyDescent="0.25">
      <c r="A4657" s="23">
        <v>45680</v>
      </c>
      <c r="B4657" s="17" t="s">
        <v>153</v>
      </c>
      <c r="C4657" s="17" t="s">
        <v>115</v>
      </c>
      <c r="D4657" s="19">
        <v>259.32240696405381</v>
      </c>
    </row>
    <row r="4658" spans="1:4" ht="15" hidden="1" customHeight="1" x14ac:dyDescent="0.25">
      <c r="A4658" s="23">
        <v>45681</v>
      </c>
      <c r="B4658" s="17" t="s">
        <v>153</v>
      </c>
      <c r="C4658" s="17" t="s">
        <v>115</v>
      </c>
      <c r="D4658" s="19">
        <v>258.56022836179739</v>
      </c>
    </row>
    <row r="4659" spans="1:4" ht="15" hidden="1" customHeight="1" x14ac:dyDescent="0.25">
      <c r="A4659" s="23">
        <v>45682</v>
      </c>
      <c r="B4659" s="17" t="s">
        <v>153</v>
      </c>
      <c r="C4659" s="17" t="s">
        <v>115</v>
      </c>
      <c r="D4659" s="19">
        <v>257.91685101099853</v>
      </c>
    </row>
    <row r="4660" spans="1:4" ht="15" hidden="1" customHeight="1" x14ac:dyDescent="0.25">
      <c r="A4660" s="23">
        <v>45683</v>
      </c>
      <c r="B4660" s="17" t="s">
        <v>153</v>
      </c>
      <c r="C4660" s="17" t="s">
        <v>115</v>
      </c>
      <c r="D4660" s="19">
        <v>257.22656495200039</v>
      </c>
    </row>
    <row r="4661" spans="1:4" ht="15" hidden="1" customHeight="1" x14ac:dyDescent="0.25">
      <c r="A4661" s="23">
        <v>45684</v>
      </c>
      <c r="B4661" s="17" t="s">
        <v>153</v>
      </c>
      <c r="C4661" s="17" t="s">
        <v>115</v>
      </c>
      <c r="D4661" s="19">
        <v>258.54896441108428</v>
      </c>
    </row>
    <row r="4662" spans="1:4" ht="15" hidden="1" customHeight="1" x14ac:dyDescent="0.25">
      <c r="A4662" s="23">
        <v>45685</v>
      </c>
      <c r="B4662" s="17" t="s">
        <v>153</v>
      </c>
      <c r="C4662" s="17" t="s">
        <v>115</v>
      </c>
      <c r="D4662" s="19">
        <v>257.80667273374326</v>
      </c>
    </row>
    <row r="4663" spans="1:4" ht="15" customHeight="1" x14ac:dyDescent="0.25">
      <c r="A4663" s="23">
        <v>45686</v>
      </c>
      <c r="B4663" s="17" t="s">
        <v>153</v>
      </c>
      <c r="C4663" s="17" t="s">
        <v>115</v>
      </c>
      <c r="D4663" s="19">
        <v>257.00607981294002</v>
      </c>
    </row>
    <row r="4664" spans="1:4" ht="15" hidden="1" customHeight="1" x14ac:dyDescent="0.25">
      <c r="A4664" s="23">
        <v>45687</v>
      </c>
      <c r="B4664" s="17" t="s">
        <v>153</v>
      </c>
      <c r="C4664" s="17" t="s">
        <v>115</v>
      </c>
      <c r="D4664" s="19">
        <v>256.24682579455975</v>
      </c>
    </row>
    <row r="4665" spans="1:4" ht="15" hidden="1" customHeight="1" x14ac:dyDescent="0.25">
      <c r="A4665" s="23">
        <v>45688</v>
      </c>
      <c r="B4665" s="17" t="s">
        <v>153</v>
      </c>
      <c r="C4665" s="17" t="s">
        <v>115</v>
      </c>
      <c r="D4665" s="19">
        <v>259.47403285721509</v>
      </c>
    </row>
    <row r="4666" spans="1:4" ht="15" hidden="1" customHeight="1" x14ac:dyDescent="0.25">
      <c r="A4666" s="23">
        <v>45658</v>
      </c>
      <c r="B4666" s="17" t="s">
        <v>153</v>
      </c>
      <c r="C4666" s="17" t="s">
        <v>116</v>
      </c>
      <c r="D4666" s="19">
        <v>445.22137238002165</v>
      </c>
    </row>
    <row r="4667" spans="1:4" ht="15" hidden="1" customHeight="1" x14ac:dyDescent="0.25">
      <c r="A4667" s="23">
        <v>45659</v>
      </c>
      <c r="B4667" s="17" t="s">
        <v>153</v>
      </c>
      <c r="C4667" s="17" t="s">
        <v>116</v>
      </c>
      <c r="D4667" s="19">
        <v>444.36320321714595</v>
      </c>
    </row>
    <row r="4668" spans="1:4" ht="15" hidden="1" customHeight="1" x14ac:dyDescent="0.25">
      <c r="A4668" s="23">
        <v>45660</v>
      </c>
      <c r="B4668" s="17" t="s">
        <v>153</v>
      </c>
      <c r="C4668" s="17" t="s">
        <v>116</v>
      </c>
      <c r="D4668" s="19">
        <v>443.5063211150183</v>
      </c>
    </row>
    <row r="4669" spans="1:4" ht="15" hidden="1" customHeight="1" x14ac:dyDescent="0.25">
      <c r="A4669" s="23">
        <v>45661</v>
      </c>
      <c r="B4669" s="17" t="s">
        <v>153</v>
      </c>
      <c r="C4669" s="17" t="s">
        <v>116</v>
      </c>
      <c r="D4669" s="19">
        <v>442.65253409745526</v>
      </c>
    </row>
    <row r="4670" spans="1:4" ht="15" hidden="1" customHeight="1" x14ac:dyDescent="0.25">
      <c r="A4670" s="23">
        <v>45662</v>
      </c>
      <c r="B4670" s="17" t="s">
        <v>153</v>
      </c>
      <c r="C4670" s="17" t="s">
        <v>116</v>
      </c>
      <c r="D4670" s="19">
        <v>441.77703722128297</v>
      </c>
    </row>
    <row r="4671" spans="1:4" ht="15" hidden="1" customHeight="1" x14ac:dyDescent="0.25">
      <c r="A4671" s="23">
        <v>45663</v>
      </c>
      <c r="B4671" s="17" t="s">
        <v>153</v>
      </c>
      <c r="C4671" s="17" t="s">
        <v>116</v>
      </c>
      <c r="D4671" s="19">
        <v>440.91594357748721</v>
      </c>
    </row>
    <row r="4672" spans="1:4" ht="15" hidden="1" customHeight="1" x14ac:dyDescent="0.25">
      <c r="A4672" s="23">
        <v>45664</v>
      </c>
      <c r="B4672" s="17" t="s">
        <v>153</v>
      </c>
      <c r="C4672" s="17" t="s">
        <v>116</v>
      </c>
      <c r="D4672" s="19">
        <v>440.05348307317871</v>
      </c>
    </row>
    <row r="4673" spans="1:4" ht="15" hidden="1" customHeight="1" x14ac:dyDescent="0.25">
      <c r="A4673" s="23">
        <v>45665</v>
      </c>
      <c r="B4673" s="17" t="s">
        <v>153</v>
      </c>
      <c r="C4673" s="17" t="s">
        <v>116</v>
      </c>
      <c r="D4673" s="19">
        <v>439.19347559026522</v>
      </c>
    </row>
    <row r="4674" spans="1:4" ht="15" hidden="1" customHeight="1" x14ac:dyDescent="0.25">
      <c r="A4674" s="23">
        <v>45666</v>
      </c>
      <c r="B4674" s="17" t="s">
        <v>153</v>
      </c>
      <c r="C4674" s="17" t="s">
        <v>116</v>
      </c>
      <c r="D4674" s="19">
        <v>438.32879447166414</v>
      </c>
    </row>
    <row r="4675" spans="1:4" ht="15" hidden="1" customHeight="1" x14ac:dyDescent="0.25">
      <c r="A4675" s="23">
        <v>45667</v>
      </c>
      <c r="B4675" s="17" t="s">
        <v>153</v>
      </c>
      <c r="C4675" s="17" t="s">
        <v>116</v>
      </c>
      <c r="D4675" s="19">
        <v>437.99894184984646</v>
      </c>
    </row>
    <row r="4676" spans="1:4" ht="15" hidden="1" customHeight="1" x14ac:dyDescent="0.25">
      <c r="A4676" s="23">
        <v>45668</v>
      </c>
      <c r="B4676" s="17" t="s">
        <v>153</v>
      </c>
      <c r="C4676" s="17" t="s">
        <v>116</v>
      </c>
      <c r="D4676" s="19">
        <v>437.12875533314065</v>
      </c>
    </row>
    <row r="4677" spans="1:4" ht="15" hidden="1" customHeight="1" x14ac:dyDescent="0.25">
      <c r="A4677" s="23">
        <v>45669</v>
      </c>
      <c r="B4677" s="17" t="s">
        <v>153</v>
      </c>
      <c r="C4677" s="17" t="s">
        <v>116</v>
      </c>
      <c r="D4677" s="19">
        <v>436.25208984293062</v>
      </c>
    </row>
    <row r="4678" spans="1:4" ht="15" hidden="1" customHeight="1" x14ac:dyDescent="0.25">
      <c r="A4678" s="23">
        <v>45670</v>
      </c>
      <c r="B4678" s="17" t="s">
        <v>153</v>
      </c>
      <c r="C4678" s="17" t="s">
        <v>116</v>
      </c>
      <c r="D4678" s="19">
        <v>435.36227833973516</v>
      </c>
    </row>
    <row r="4679" spans="1:4" ht="15" hidden="1" customHeight="1" x14ac:dyDescent="0.25">
      <c r="A4679" s="23">
        <v>45671</v>
      </c>
      <c r="B4679" s="17" t="s">
        <v>153</v>
      </c>
      <c r="C4679" s="17" t="s">
        <v>116</v>
      </c>
      <c r="D4679" s="19">
        <v>434.98502142333172</v>
      </c>
    </row>
    <row r="4680" spans="1:4" ht="15" hidden="1" customHeight="1" x14ac:dyDescent="0.25">
      <c r="A4680" s="23">
        <v>45672</v>
      </c>
      <c r="B4680" s="17" t="s">
        <v>153</v>
      </c>
      <c r="C4680" s="17" t="s">
        <v>116</v>
      </c>
      <c r="D4680" s="19">
        <v>434.13031176868094</v>
      </c>
    </row>
    <row r="4681" spans="1:4" ht="15" hidden="1" customHeight="1" x14ac:dyDescent="0.25">
      <c r="A4681" s="23">
        <v>45673</v>
      </c>
      <c r="B4681" s="17" t="s">
        <v>153</v>
      </c>
      <c r="C4681" s="17" t="s">
        <v>116</v>
      </c>
      <c r="D4681" s="19">
        <v>433.37847102760048</v>
      </c>
    </row>
    <row r="4682" spans="1:4" ht="15" hidden="1" customHeight="1" x14ac:dyDescent="0.25">
      <c r="A4682" s="23">
        <v>45674</v>
      </c>
      <c r="B4682" s="17" t="s">
        <v>153</v>
      </c>
      <c r="C4682" s="17" t="s">
        <v>116</v>
      </c>
      <c r="D4682" s="19">
        <v>432.54720005297816</v>
      </c>
    </row>
    <row r="4683" spans="1:4" ht="15" hidden="1" customHeight="1" x14ac:dyDescent="0.25">
      <c r="A4683" s="23">
        <v>45675</v>
      </c>
      <c r="B4683" s="17" t="s">
        <v>153</v>
      </c>
      <c r="C4683" s="17" t="s">
        <v>116</v>
      </c>
      <c r="D4683" s="19">
        <v>431.68538900800257</v>
      </c>
    </row>
    <row r="4684" spans="1:4" ht="15" hidden="1" customHeight="1" x14ac:dyDescent="0.25">
      <c r="A4684" s="23">
        <v>45676</v>
      </c>
      <c r="B4684" s="17" t="s">
        <v>153</v>
      </c>
      <c r="C4684" s="17" t="s">
        <v>116</v>
      </c>
      <c r="D4684" s="19">
        <v>430.80908564301956</v>
      </c>
    </row>
    <row r="4685" spans="1:4" ht="15" hidden="1" customHeight="1" x14ac:dyDescent="0.25">
      <c r="A4685" s="23">
        <v>45677</v>
      </c>
      <c r="B4685" s="17" t="s">
        <v>153</v>
      </c>
      <c r="C4685" s="17" t="s">
        <v>116</v>
      </c>
      <c r="D4685" s="19">
        <v>429.95077647953542</v>
      </c>
    </row>
    <row r="4686" spans="1:4" ht="15" hidden="1" customHeight="1" x14ac:dyDescent="0.25">
      <c r="A4686" s="23">
        <v>45678</v>
      </c>
      <c r="B4686" s="17" t="s">
        <v>153</v>
      </c>
      <c r="C4686" s="17" t="s">
        <v>116</v>
      </c>
      <c r="D4686" s="19">
        <v>429.08727208806295</v>
      </c>
    </row>
    <row r="4687" spans="1:4" ht="15" hidden="1" customHeight="1" x14ac:dyDescent="0.25">
      <c r="A4687" s="23">
        <v>45679</v>
      </c>
      <c r="B4687" s="17" t="s">
        <v>153</v>
      </c>
      <c r="C4687" s="17" t="s">
        <v>116</v>
      </c>
      <c r="D4687" s="19">
        <v>428.21091110293753</v>
      </c>
    </row>
    <row r="4688" spans="1:4" ht="15" hidden="1" customHeight="1" x14ac:dyDescent="0.25">
      <c r="A4688" s="23">
        <v>45680</v>
      </c>
      <c r="B4688" s="17" t="s">
        <v>153</v>
      </c>
      <c r="C4688" s="17" t="s">
        <v>116</v>
      </c>
      <c r="D4688" s="19">
        <v>427.34355078567233</v>
      </c>
    </row>
    <row r="4689" spans="1:4" ht="15" hidden="1" customHeight="1" x14ac:dyDescent="0.25">
      <c r="A4689" s="23">
        <v>45681</v>
      </c>
      <c r="B4689" s="17" t="s">
        <v>153</v>
      </c>
      <c r="C4689" s="17" t="s">
        <v>116</v>
      </c>
      <c r="D4689" s="19">
        <v>426.50886831924259</v>
      </c>
    </row>
    <row r="4690" spans="1:4" ht="15" hidden="1" customHeight="1" x14ac:dyDescent="0.25">
      <c r="A4690" s="23">
        <v>45682</v>
      </c>
      <c r="B4690" s="17" t="s">
        <v>153</v>
      </c>
      <c r="C4690" s="17" t="s">
        <v>116</v>
      </c>
      <c r="D4690" s="19">
        <v>425.63895788141281</v>
      </c>
    </row>
    <row r="4691" spans="1:4" ht="15" hidden="1" customHeight="1" x14ac:dyDescent="0.25">
      <c r="A4691" s="23">
        <v>45683</v>
      </c>
      <c r="B4691" s="17" t="s">
        <v>153</v>
      </c>
      <c r="C4691" s="17" t="s">
        <v>116</v>
      </c>
      <c r="D4691" s="19">
        <v>424.76221432254181</v>
      </c>
    </row>
    <row r="4692" spans="1:4" ht="15" hidden="1" customHeight="1" x14ac:dyDescent="0.25">
      <c r="A4692" s="23">
        <v>45684</v>
      </c>
      <c r="B4692" s="17" t="s">
        <v>153</v>
      </c>
      <c r="C4692" s="17" t="s">
        <v>116</v>
      </c>
      <c r="D4692" s="19">
        <v>423.92472209001585</v>
      </c>
    </row>
    <row r="4693" spans="1:4" ht="15" hidden="1" customHeight="1" x14ac:dyDescent="0.25">
      <c r="A4693" s="23">
        <v>45685</v>
      </c>
      <c r="B4693" s="17" t="s">
        <v>153</v>
      </c>
      <c r="C4693" s="17" t="s">
        <v>116</v>
      </c>
      <c r="D4693" s="19">
        <v>423.14343479400196</v>
      </c>
    </row>
    <row r="4694" spans="1:4" ht="15" customHeight="1" x14ac:dyDescent="0.25">
      <c r="A4694" s="23">
        <v>45686</v>
      </c>
      <c r="B4694" s="17" t="s">
        <v>153</v>
      </c>
      <c r="C4694" s="17" t="s">
        <v>116</v>
      </c>
      <c r="D4694" s="19">
        <v>422.27608543245788</v>
      </c>
    </row>
    <row r="4695" spans="1:4" ht="15" hidden="1" customHeight="1" x14ac:dyDescent="0.25">
      <c r="A4695" s="23">
        <v>45687</v>
      </c>
      <c r="B4695" s="17" t="s">
        <v>153</v>
      </c>
      <c r="C4695" s="17" t="s">
        <v>116</v>
      </c>
      <c r="D4695" s="19">
        <v>421.42181688869596</v>
      </c>
    </row>
    <row r="4696" spans="1:4" ht="15" hidden="1" customHeight="1" x14ac:dyDescent="0.25">
      <c r="A4696" s="23">
        <v>45688</v>
      </c>
      <c r="B4696" s="17" t="s">
        <v>153</v>
      </c>
      <c r="C4696" s="17" t="s">
        <v>116</v>
      </c>
      <c r="D4696" s="19">
        <v>420.5752936594825</v>
      </c>
    </row>
    <row r="4697" spans="1:4" ht="15" hidden="1" customHeight="1" x14ac:dyDescent="0.25">
      <c r="A4697" s="23">
        <v>45658</v>
      </c>
      <c r="B4697" s="17" t="s">
        <v>153</v>
      </c>
      <c r="C4697" s="17" t="s">
        <v>117</v>
      </c>
      <c r="D4697" s="19">
        <v>407.17194633941943</v>
      </c>
    </row>
    <row r="4698" spans="1:4" ht="15" hidden="1" customHeight="1" x14ac:dyDescent="0.25">
      <c r="A4698" s="23">
        <v>45659</v>
      </c>
      <c r="B4698" s="17" t="s">
        <v>153</v>
      </c>
      <c r="C4698" s="17" t="s">
        <v>117</v>
      </c>
      <c r="D4698" s="19">
        <v>406.38457851473231</v>
      </c>
    </row>
    <row r="4699" spans="1:4" ht="15" hidden="1" customHeight="1" x14ac:dyDescent="0.25">
      <c r="A4699" s="23">
        <v>45660</v>
      </c>
      <c r="B4699" s="17" t="s">
        <v>153</v>
      </c>
      <c r="C4699" s="17" t="s">
        <v>117</v>
      </c>
      <c r="D4699" s="19">
        <v>405.58420649824581</v>
      </c>
    </row>
    <row r="4700" spans="1:4" ht="15" hidden="1" customHeight="1" x14ac:dyDescent="0.25">
      <c r="A4700" s="23">
        <v>45661</v>
      </c>
      <c r="B4700" s="17" t="s">
        <v>153</v>
      </c>
      <c r="C4700" s="17" t="s">
        <v>117</v>
      </c>
      <c r="D4700" s="19">
        <v>404.77552137204583</v>
      </c>
    </row>
    <row r="4701" spans="1:4" ht="15" hidden="1" customHeight="1" x14ac:dyDescent="0.25">
      <c r="A4701" s="23">
        <v>45662</v>
      </c>
      <c r="B4701" s="17" t="s">
        <v>153</v>
      </c>
      <c r="C4701" s="17" t="s">
        <v>117</v>
      </c>
      <c r="D4701" s="19">
        <v>403.95134466394688</v>
      </c>
    </row>
    <row r="4702" spans="1:4" ht="15" hidden="1" customHeight="1" x14ac:dyDescent="0.25">
      <c r="A4702" s="23">
        <v>45663</v>
      </c>
      <c r="B4702" s="17" t="s">
        <v>153</v>
      </c>
      <c r="C4702" s="17" t="s">
        <v>117</v>
      </c>
      <c r="D4702" s="19">
        <v>403.16013743604111</v>
      </c>
    </row>
    <row r="4703" spans="1:4" ht="15" hidden="1" customHeight="1" x14ac:dyDescent="0.25">
      <c r="A4703" s="23">
        <v>45664</v>
      </c>
      <c r="B4703" s="17" t="s">
        <v>153</v>
      </c>
      <c r="C4703" s="17" t="s">
        <v>117</v>
      </c>
      <c r="D4703" s="19">
        <v>402.37403177272637</v>
      </c>
    </row>
    <row r="4704" spans="1:4" ht="15" hidden="1" customHeight="1" x14ac:dyDescent="0.25">
      <c r="A4704" s="23">
        <v>45665</v>
      </c>
      <c r="B4704" s="17" t="s">
        <v>153</v>
      </c>
      <c r="C4704" s="17" t="s">
        <v>117</v>
      </c>
      <c r="D4704" s="19">
        <v>401.57476137152656</v>
      </c>
    </row>
    <row r="4705" spans="1:4" ht="15" hidden="1" customHeight="1" x14ac:dyDescent="0.25">
      <c r="A4705" s="23">
        <v>45666</v>
      </c>
      <c r="B4705" s="17" t="s">
        <v>153</v>
      </c>
      <c r="C4705" s="17" t="s">
        <v>117</v>
      </c>
      <c r="D4705" s="19">
        <v>379.47216113235731</v>
      </c>
    </row>
    <row r="4706" spans="1:4" ht="15" hidden="1" customHeight="1" x14ac:dyDescent="0.25">
      <c r="A4706" s="23">
        <v>45667</v>
      </c>
      <c r="B4706" s="17" t="s">
        <v>153</v>
      </c>
      <c r="C4706" s="17" t="s">
        <v>117</v>
      </c>
      <c r="D4706" s="19">
        <v>378.73409368390753</v>
      </c>
    </row>
    <row r="4707" spans="1:4" ht="15" hidden="1" customHeight="1" x14ac:dyDescent="0.25">
      <c r="A4707" s="23">
        <v>45668</v>
      </c>
      <c r="B4707" s="17" t="s">
        <v>153</v>
      </c>
      <c r="C4707" s="17" t="s">
        <v>117</v>
      </c>
      <c r="D4707" s="19">
        <v>377.96145834339097</v>
      </c>
    </row>
    <row r="4708" spans="1:4" ht="15" hidden="1" customHeight="1" x14ac:dyDescent="0.25">
      <c r="A4708" s="23">
        <v>45669</v>
      </c>
      <c r="B4708" s="17" t="s">
        <v>153</v>
      </c>
      <c r="C4708" s="17" t="s">
        <v>117</v>
      </c>
      <c r="D4708" s="19">
        <v>377.18167678904399</v>
      </c>
    </row>
    <row r="4709" spans="1:4" ht="15" hidden="1" customHeight="1" x14ac:dyDescent="0.25">
      <c r="A4709" s="23">
        <v>45670</v>
      </c>
      <c r="B4709" s="17" t="s">
        <v>153</v>
      </c>
      <c r="C4709" s="17" t="s">
        <v>117</v>
      </c>
      <c r="D4709" s="19">
        <v>376.43773422607444</v>
      </c>
    </row>
    <row r="4710" spans="1:4" ht="15" hidden="1" customHeight="1" x14ac:dyDescent="0.25">
      <c r="A4710" s="23">
        <v>45671</v>
      </c>
      <c r="B4710" s="17" t="s">
        <v>153</v>
      </c>
      <c r="C4710" s="17" t="s">
        <v>117</v>
      </c>
      <c r="D4710" s="19">
        <v>375.70516710121268</v>
      </c>
    </row>
    <row r="4711" spans="1:4" ht="15" hidden="1" customHeight="1" x14ac:dyDescent="0.25">
      <c r="A4711" s="23">
        <v>45672</v>
      </c>
      <c r="B4711" s="17" t="s">
        <v>153</v>
      </c>
      <c r="C4711" s="17" t="s">
        <v>117</v>
      </c>
      <c r="D4711" s="19">
        <v>388.16498297248501</v>
      </c>
    </row>
    <row r="4712" spans="1:4" ht="15" hidden="1" customHeight="1" x14ac:dyDescent="0.25">
      <c r="A4712" s="23">
        <v>45673</v>
      </c>
      <c r="B4712" s="17" t="s">
        <v>153</v>
      </c>
      <c r="C4712" s="17" t="s">
        <v>117</v>
      </c>
      <c r="D4712" s="19">
        <v>429.91372886433049</v>
      </c>
    </row>
    <row r="4713" spans="1:4" ht="15" hidden="1" customHeight="1" x14ac:dyDescent="0.25">
      <c r="A4713" s="23">
        <v>45674</v>
      </c>
      <c r="B4713" s="17" t="s">
        <v>153</v>
      </c>
      <c r="C4713" s="17" t="s">
        <v>117</v>
      </c>
      <c r="D4713" s="19">
        <v>429.14963474029241</v>
      </c>
    </row>
    <row r="4714" spans="1:4" ht="15" hidden="1" customHeight="1" x14ac:dyDescent="0.25">
      <c r="A4714" s="23">
        <v>45675</v>
      </c>
      <c r="B4714" s="17" t="s">
        <v>153</v>
      </c>
      <c r="C4714" s="17" t="s">
        <v>117</v>
      </c>
      <c r="D4714" s="19">
        <v>428.36425947039345</v>
      </c>
    </row>
    <row r="4715" spans="1:4" ht="15" hidden="1" customHeight="1" x14ac:dyDescent="0.25">
      <c r="A4715" s="23">
        <v>45676</v>
      </c>
      <c r="B4715" s="17" t="s">
        <v>153</v>
      </c>
      <c r="C4715" s="17" t="s">
        <v>117</v>
      </c>
      <c r="D4715" s="19">
        <v>427.57214672844066</v>
      </c>
    </row>
    <row r="4716" spans="1:4" ht="15" hidden="1" customHeight="1" x14ac:dyDescent="0.25">
      <c r="A4716" s="23">
        <v>45677</v>
      </c>
      <c r="B4716" s="17" t="s">
        <v>153</v>
      </c>
      <c r="C4716" s="17" t="s">
        <v>117</v>
      </c>
      <c r="D4716" s="19">
        <v>426.81973620597938</v>
      </c>
    </row>
    <row r="4717" spans="1:4" ht="15" hidden="1" customHeight="1" x14ac:dyDescent="0.25">
      <c r="A4717" s="23">
        <v>45678</v>
      </c>
      <c r="B4717" s="17" t="s">
        <v>153</v>
      </c>
      <c r="C4717" s="17" t="s">
        <v>117</v>
      </c>
      <c r="D4717" s="19">
        <v>426.10834770571995</v>
      </c>
    </row>
    <row r="4718" spans="1:4" ht="15" hidden="1" customHeight="1" x14ac:dyDescent="0.25">
      <c r="A4718" s="23">
        <v>45679</v>
      </c>
      <c r="B4718" s="17" t="s">
        <v>153</v>
      </c>
      <c r="C4718" s="17" t="s">
        <v>117</v>
      </c>
      <c r="D4718" s="19">
        <v>425.31586945256169</v>
      </c>
    </row>
    <row r="4719" spans="1:4" ht="15" hidden="1" customHeight="1" x14ac:dyDescent="0.25">
      <c r="A4719" s="23">
        <v>45680</v>
      </c>
      <c r="B4719" s="17" t="s">
        <v>153</v>
      </c>
      <c r="C4719" s="17" t="s">
        <v>117</v>
      </c>
      <c r="D4719" s="19">
        <v>424.62285352048048</v>
      </c>
    </row>
    <row r="4720" spans="1:4" ht="15" hidden="1" customHeight="1" x14ac:dyDescent="0.25">
      <c r="A4720" s="23">
        <v>45681</v>
      </c>
      <c r="B4720" s="17" t="s">
        <v>153</v>
      </c>
      <c r="C4720" s="17" t="s">
        <v>117</v>
      </c>
      <c r="D4720" s="19">
        <v>423.9078710344549</v>
      </c>
    </row>
    <row r="4721" spans="1:4" ht="15" hidden="1" customHeight="1" x14ac:dyDescent="0.25">
      <c r="A4721" s="23">
        <v>45682</v>
      </c>
      <c r="B4721" s="17" t="s">
        <v>153</v>
      </c>
      <c r="C4721" s="17" t="s">
        <v>117</v>
      </c>
      <c r="D4721" s="19">
        <v>423.13387824007287</v>
      </c>
    </row>
    <row r="4722" spans="1:4" ht="15" hidden="1" customHeight="1" x14ac:dyDescent="0.25">
      <c r="A4722" s="23">
        <v>45683</v>
      </c>
      <c r="B4722" s="17" t="s">
        <v>153</v>
      </c>
      <c r="C4722" s="17" t="s">
        <v>117</v>
      </c>
      <c r="D4722" s="19">
        <v>422.34104373250955</v>
      </c>
    </row>
    <row r="4723" spans="1:4" ht="15" hidden="1" customHeight="1" x14ac:dyDescent="0.25">
      <c r="A4723" s="23">
        <v>45684</v>
      </c>
      <c r="B4723" s="17" t="s">
        <v>153</v>
      </c>
      <c r="C4723" s="17" t="s">
        <v>117</v>
      </c>
      <c r="D4723" s="19">
        <v>421.5396181214544</v>
      </c>
    </row>
    <row r="4724" spans="1:4" ht="15" hidden="1" customHeight="1" x14ac:dyDescent="0.25">
      <c r="A4724" s="23">
        <v>45685</v>
      </c>
      <c r="B4724" s="17" t="s">
        <v>153</v>
      </c>
      <c r="C4724" s="17" t="s">
        <v>117</v>
      </c>
      <c r="D4724" s="19">
        <v>420.77403356353051</v>
      </c>
    </row>
    <row r="4725" spans="1:4" ht="15" customHeight="1" x14ac:dyDescent="0.25">
      <c r="A4725" s="23">
        <v>45686</v>
      </c>
      <c r="B4725" s="17" t="s">
        <v>153</v>
      </c>
      <c r="C4725" s="17" t="s">
        <v>117</v>
      </c>
      <c r="D4725" s="19">
        <v>420.01203870383381</v>
      </c>
    </row>
    <row r="4726" spans="1:4" ht="15" hidden="1" customHeight="1" x14ac:dyDescent="0.25">
      <c r="A4726" s="23">
        <v>45687</v>
      </c>
      <c r="B4726" s="17" t="s">
        <v>153</v>
      </c>
      <c r="C4726" s="17" t="s">
        <v>117</v>
      </c>
      <c r="D4726" s="19">
        <v>419.26185469836224</v>
      </c>
    </row>
    <row r="4727" spans="1:4" ht="15" hidden="1" customHeight="1" x14ac:dyDescent="0.25">
      <c r="A4727" s="23">
        <v>45688</v>
      </c>
      <c r="B4727" s="17" t="s">
        <v>153</v>
      </c>
      <c r="C4727" s="17" t="s">
        <v>117</v>
      </c>
      <c r="D4727" s="19">
        <v>418.51578966528837</v>
      </c>
    </row>
    <row r="4728" spans="1:4" ht="15" hidden="1" customHeight="1" x14ac:dyDescent="0.25">
      <c r="A4728" s="23">
        <v>45658</v>
      </c>
      <c r="B4728" s="17" t="s">
        <v>153</v>
      </c>
      <c r="C4728" s="17" t="s">
        <v>118</v>
      </c>
      <c r="D4728" s="19">
        <v>435.74285320995784</v>
      </c>
    </row>
    <row r="4729" spans="1:4" ht="15" hidden="1" customHeight="1" x14ac:dyDescent="0.25">
      <c r="A4729" s="23">
        <v>45659</v>
      </c>
      <c r="B4729" s="17" t="s">
        <v>153</v>
      </c>
      <c r="C4729" s="17" t="s">
        <v>118</v>
      </c>
      <c r="D4729" s="19">
        <v>435.0888190351157</v>
      </c>
    </row>
    <row r="4730" spans="1:4" ht="15" hidden="1" customHeight="1" x14ac:dyDescent="0.25">
      <c r="A4730" s="23">
        <v>45660</v>
      </c>
      <c r="B4730" s="17" t="s">
        <v>153</v>
      </c>
      <c r="C4730" s="17" t="s">
        <v>118</v>
      </c>
      <c r="D4730" s="19">
        <v>434.35057343623754</v>
      </c>
    </row>
    <row r="4731" spans="1:4" ht="15" hidden="1" customHeight="1" x14ac:dyDescent="0.25">
      <c r="A4731" s="23">
        <v>45661</v>
      </c>
      <c r="B4731" s="17" t="s">
        <v>153</v>
      </c>
      <c r="C4731" s="17" t="s">
        <v>118</v>
      </c>
      <c r="D4731" s="19">
        <v>433.60342660329133</v>
      </c>
    </row>
    <row r="4732" spans="1:4" ht="15" hidden="1" customHeight="1" x14ac:dyDescent="0.25">
      <c r="A4732" s="23">
        <v>45662</v>
      </c>
      <c r="B4732" s="17" t="s">
        <v>153</v>
      </c>
      <c r="C4732" s="17" t="s">
        <v>118</v>
      </c>
      <c r="D4732" s="19">
        <v>432.84762033198388</v>
      </c>
    </row>
    <row r="4733" spans="1:4" ht="15" hidden="1" customHeight="1" x14ac:dyDescent="0.25">
      <c r="A4733" s="23">
        <v>45663</v>
      </c>
      <c r="B4733" s="17" t="s">
        <v>153</v>
      </c>
      <c r="C4733" s="17" t="s">
        <v>118</v>
      </c>
      <c r="D4733" s="19">
        <v>432.12888068575995</v>
      </c>
    </row>
    <row r="4734" spans="1:4" ht="15" hidden="1" customHeight="1" x14ac:dyDescent="0.25">
      <c r="A4734" s="23">
        <v>45664</v>
      </c>
      <c r="B4734" s="17" t="s">
        <v>153</v>
      </c>
      <c r="C4734" s="17" t="s">
        <v>118</v>
      </c>
      <c r="D4734" s="19">
        <v>431.39140730373572</v>
      </c>
    </row>
    <row r="4735" spans="1:4" ht="15" hidden="1" customHeight="1" x14ac:dyDescent="0.25">
      <c r="A4735" s="23">
        <v>45665</v>
      </c>
      <c r="B4735" s="17" t="s">
        <v>153</v>
      </c>
      <c r="C4735" s="17" t="s">
        <v>118</v>
      </c>
      <c r="D4735" s="19">
        <v>430.7023950193236</v>
      </c>
    </row>
    <row r="4736" spans="1:4" ht="15" hidden="1" customHeight="1" x14ac:dyDescent="0.25">
      <c r="A4736" s="23">
        <v>45666</v>
      </c>
      <c r="B4736" s="17" t="s">
        <v>153</v>
      </c>
      <c r="C4736" s="17" t="s">
        <v>118</v>
      </c>
      <c r="D4736" s="19">
        <v>430.02479055164503</v>
      </c>
    </row>
    <row r="4737" spans="1:4" ht="15" hidden="1" customHeight="1" x14ac:dyDescent="0.25">
      <c r="A4737" s="23">
        <v>45667</v>
      </c>
      <c r="B4737" s="17" t="s">
        <v>153</v>
      </c>
      <c r="C4737" s="17" t="s">
        <v>118</v>
      </c>
      <c r="D4737" s="19">
        <v>429.39496340361308</v>
      </c>
    </row>
    <row r="4738" spans="1:4" ht="15" hidden="1" customHeight="1" x14ac:dyDescent="0.25">
      <c r="A4738" s="23">
        <v>45668</v>
      </c>
      <c r="B4738" s="17" t="s">
        <v>153</v>
      </c>
      <c r="C4738" s="17" t="s">
        <v>118</v>
      </c>
      <c r="D4738" s="19">
        <v>428.64020289871809</v>
      </c>
    </row>
    <row r="4739" spans="1:4" ht="15" hidden="1" customHeight="1" x14ac:dyDescent="0.25">
      <c r="A4739" s="23">
        <v>45669</v>
      </c>
      <c r="B4739" s="17" t="s">
        <v>153</v>
      </c>
      <c r="C4739" s="17" t="s">
        <v>118</v>
      </c>
      <c r="D4739" s="19">
        <v>427.88347710453706</v>
      </c>
    </row>
    <row r="4740" spans="1:4" ht="15" hidden="1" customHeight="1" x14ac:dyDescent="0.25">
      <c r="A4740" s="23">
        <v>45670</v>
      </c>
      <c r="B4740" s="17" t="s">
        <v>153</v>
      </c>
      <c r="C4740" s="17" t="s">
        <v>118</v>
      </c>
      <c r="D4740" s="19">
        <v>427.17231440321507</v>
      </c>
    </row>
    <row r="4741" spans="1:4" ht="15" hidden="1" customHeight="1" x14ac:dyDescent="0.25">
      <c r="A4741" s="23">
        <v>45671</v>
      </c>
      <c r="B4741" s="17" t="s">
        <v>153</v>
      </c>
      <c r="C4741" s="17" t="s">
        <v>118</v>
      </c>
      <c r="D4741" s="19">
        <v>426.55355156996802</v>
      </c>
    </row>
    <row r="4742" spans="1:4" ht="15" hidden="1" customHeight="1" x14ac:dyDescent="0.25">
      <c r="A4742" s="23">
        <v>45672</v>
      </c>
      <c r="B4742" s="17" t="s">
        <v>153</v>
      </c>
      <c r="C4742" s="17" t="s">
        <v>118</v>
      </c>
      <c r="D4742" s="19">
        <v>425.83803411459354</v>
      </c>
    </row>
    <row r="4743" spans="1:4" ht="15" hidden="1" customHeight="1" x14ac:dyDescent="0.25">
      <c r="A4743" s="23">
        <v>45673</v>
      </c>
      <c r="B4743" s="17" t="s">
        <v>153</v>
      </c>
      <c r="C4743" s="17" t="s">
        <v>118</v>
      </c>
      <c r="D4743" s="19">
        <v>422.99269807278984</v>
      </c>
    </row>
    <row r="4744" spans="1:4" ht="15" hidden="1" customHeight="1" x14ac:dyDescent="0.25">
      <c r="A4744" s="23">
        <v>45674</v>
      </c>
      <c r="B4744" s="17" t="s">
        <v>153</v>
      </c>
      <c r="C4744" s="17" t="s">
        <v>118</v>
      </c>
      <c r="D4744" s="19">
        <v>422.361700215491</v>
      </c>
    </row>
    <row r="4745" spans="1:4" ht="15" hidden="1" customHeight="1" x14ac:dyDescent="0.25">
      <c r="A4745" s="23">
        <v>45675</v>
      </c>
      <c r="B4745" s="17" t="s">
        <v>153</v>
      </c>
      <c r="C4745" s="17" t="s">
        <v>118</v>
      </c>
      <c r="D4745" s="19">
        <v>421.64777577655332</v>
      </c>
    </row>
    <row r="4746" spans="1:4" ht="15" hidden="1" customHeight="1" x14ac:dyDescent="0.25">
      <c r="A4746" s="23">
        <v>45676</v>
      </c>
      <c r="B4746" s="17" t="s">
        <v>153</v>
      </c>
      <c r="C4746" s="17" t="s">
        <v>118</v>
      </c>
      <c r="D4746" s="19">
        <v>420.92560817864353</v>
      </c>
    </row>
    <row r="4747" spans="1:4" ht="15" hidden="1" customHeight="1" x14ac:dyDescent="0.25">
      <c r="A4747" s="23">
        <v>45677</v>
      </c>
      <c r="B4747" s="17" t="s">
        <v>153</v>
      </c>
      <c r="C4747" s="17" t="s">
        <v>118</v>
      </c>
      <c r="D4747" s="19">
        <v>420.21977237325353</v>
      </c>
    </row>
    <row r="4748" spans="1:4" ht="15" hidden="1" customHeight="1" x14ac:dyDescent="0.25">
      <c r="A4748" s="23">
        <v>45678</v>
      </c>
      <c r="B4748" s="17" t="s">
        <v>153</v>
      </c>
      <c r="C4748" s="17" t="s">
        <v>118</v>
      </c>
      <c r="D4748" s="19">
        <v>407.98724492403727</v>
      </c>
    </row>
    <row r="4749" spans="1:4" ht="15" hidden="1" customHeight="1" x14ac:dyDescent="0.25">
      <c r="A4749" s="23">
        <v>45679</v>
      </c>
      <c r="B4749" s="17" t="s">
        <v>153</v>
      </c>
      <c r="C4749" s="17" t="s">
        <v>118</v>
      </c>
      <c r="D4749" s="19">
        <v>407.28513265409373</v>
      </c>
    </row>
    <row r="4750" spans="1:4" ht="15" hidden="1" customHeight="1" x14ac:dyDescent="0.25">
      <c r="A4750" s="23">
        <v>45680</v>
      </c>
      <c r="B4750" s="17" t="s">
        <v>153</v>
      </c>
      <c r="C4750" s="17" t="s">
        <v>118</v>
      </c>
      <c r="D4750" s="19">
        <v>408.24233451050094</v>
      </c>
    </row>
    <row r="4751" spans="1:4" ht="15" hidden="1" customHeight="1" x14ac:dyDescent="0.25">
      <c r="A4751" s="23">
        <v>45681</v>
      </c>
      <c r="B4751" s="17" t="s">
        <v>153</v>
      </c>
      <c r="C4751" s="17" t="s">
        <v>118</v>
      </c>
      <c r="D4751" s="19">
        <v>407.5619101004956</v>
      </c>
    </row>
    <row r="4752" spans="1:4" ht="15" hidden="1" customHeight="1" x14ac:dyDescent="0.25">
      <c r="A4752" s="23">
        <v>45682</v>
      </c>
      <c r="B4752" s="17" t="s">
        <v>153</v>
      </c>
      <c r="C4752" s="17" t="s">
        <v>118</v>
      </c>
      <c r="D4752" s="19">
        <v>406.85992260139136</v>
      </c>
    </row>
    <row r="4753" spans="1:4" ht="15" hidden="1" customHeight="1" x14ac:dyDescent="0.25">
      <c r="A4753" s="23">
        <v>45683</v>
      </c>
      <c r="B4753" s="17" t="s">
        <v>153</v>
      </c>
      <c r="C4753" s="17" t="s">
        <v>118</v>
      </c>
      <c r="D4753" s="19">
        <v>406.15398695424267</v>
      </c>
    </row>
    <row r="4754" spans="1:4" ht="15" hidden="1" customHeight="1" x14ac:dyDescent="0.25">
      <c r="A4754" s="23">
        <v>45684</v>
      </c>
      <c r="B4754" s="17" t="s">
        <v>153</v>
      </c>
      <c r="C4754" s="17" t="s">
        <v>118</v>
      </c>
      <c r="D4754" s="19">
        <v>405.43411275946465</v>
      </c>
    </row>
    <row r="4755" spans="1:4" ht="15" hidden="1" customHeight="1" x14ac:dyDescent="0.25">
      <c r="A4755" s="23">
        <v>45685</v>
      </c>
      <c r="B4755" s="17" t="s">
        <v>153</v>
      </c>
      <c r="C4755" s="17" t="s">
        <v>118</v>
      </c>
      <c r="D4755" s="19">
        <v>404.74404846987841</v>
      </c>
    </row>
    <row r="4756" spans="1:4" ht="15" customHeight="1" x14ac:dyDescent="0.25">
      <c r="A4756" s="23">
        <v>45686</v>
      </c>
      <c r="B4756" s="17" t="s">
        <v>153</v>
      </c>
      <c r="C4756" s="17" t="s">
        <v>118</v>
      </c>
      <c r="D4756" s="19">
        <v>404.11790690568182</v>
      </c>
    </row>
    <row r="4757" spans="1:4" ht="15" hidden="1" customHeight="1" x14ac:dyDescent="0.25">
      <c r="A4757" s="23">
        <v>45687</v>
      </c>
      <c r="B4757" s="17" t="s">
        <v>153</v>
      </c>
      <c r="C4757" s="17" t="s">
        <v>118</v>
      </c>
      <c r="D4757" s="19">
        <v>403.57589514386927</v>
      </c>
    </row>
    <row r="4758" spans="1:4" ht="15" hidden="1" customHeight="1" x14ac:dyDescent="0.25">
      <c r="A4758" s="23">
        <v>45688</v>
      </c>
      <c r="B4758" s="17" t="s">
        <v>153</v>
      </c>
      <c r="C4758" s="17" t="s">
        <v>118</v>
      </c>
      <c r="D4758" s="19">
        <v>402.88206685700521</v>
      </c>
    </row>
    <row r="4759" spans="1:4" ht="15" hidden="1" customHeight="1" x14ac:dyDescent="0.25">
      <c r="A4759" s="23">
        <v>45658</v>
      </c>
      <c r="B4759" s="17" t="s">
        <v>153</v>
      </c>
      <c r="C4759" s="17" t="s">
        <v>119</v>
      </c>
      <c r="D4759" s="19">
        <v>1087.0809231693227</v>
      </c>
    </row>
    <row r="4760" spans="1:4" ht="15" hidden="1" customHeight="1" x14ac:dyDescent="0.25">
      <c r="A4760" s="23">
        <v>45659</v>
      </c>
      <c r="B4760" s="17" t="s">
        <v>153</v>
      </c>
      <c r="C4760" s="17" t="s">
        <v>119</v>
      </c>
      <c r="D4760" s="19">
        <v>1092.0685744368743</v>
      </c>
    </row>
    <row r="4761" spans="1:4" ht="15" hidden="1" customHeight="1" x14ac:dyDescent="0.25">
      <c r="A4761" s="23">
        <v>45660</v>
      </c>
      <c r="B4761" s="17" t="s">
        <v>153</v>
      </c>
      <c r="C4761" s="17" t="s">
        <v>119</v>
      </c>
      <c r="D4761" s="19">
        <v>1093.5586123038051</v>
      </c>
    </row>
    <row r="4762" spans="1:4" ht="15" hidden="1" customHeight="1" x14ac:dyDescent="0.25">
      <c r="A4762" s="23">
        <v>45661</v>
      </c>
      <c r="B4762" s="17" t="s">
        <v>153</v>
      </c>
      <c r="C4762" s="17" t="s">
        <v>119</v>
      </c>
      <c r="D4762" s="19">
        <v>1092.5881150708503</v>
      </c>
    </row>
    <row r="4763" spans="1:4" ht="15" hidden="1" customHeight="1" x14ac:dyDescent="0.25">
      <c r="A4763" s="23">
        <v>45662</v>
      </c>
      <c r="B4763" s="17" t="s">
        <v>153</v>
      </c>
      <c r="C4763" s="17" t="s">
        <v>119</v>
      </c>
      <c r="D4763" s="19">
        <v>1091.7301992251239</v>
      </c>
    </row>
    <row r="4764" spans="1:4" ht="15" hidden="1" customHeight="1" x14ac:dyDescent="0.25">
      <c r="A4764" s="23">
        <v>45663</v>
      </c>
      <c r="B4764" s="17" t="s">
        <v>153</v>
      </c>
      <c r="C4764" s="17" t="s">
        <v>119</v>
      </c>
      <c r="D4764" s="19">
        <v>1065.7446140480456</v>
      </c>
    </row>
    <row r="4765" spans="1:4" ht="15" hidden="1" customHeight="1" x14ac:dyDescent="0.25">
      <c r="A4765" s="23">
        <v>45664</v>
      </c>
      <c r="B4765" s="17" t="s">
        <v>153</v>
      </c>
      <c r="C4765" s="17" t="s">
        <v>119</v>
      </c>
      <c r="D4765" s="19">
        <v>1064.7400028046684</v>
      </c>
    </row>
    <row r="4766" spans="1:4" ht="15" hidden="1" customHeight="1" x14ac:dyDescent="0.25">
      <c r="A4766" s="23">
        <v>45665</v>
      </c>
      <c r="B4766" s="17" t="s">
        <v>153</v>
      </c>
      <c r="C4766" s="17" t="s">
        <v>119</v>
      </c>
      <c r="D4766" s="19">
        <v>1067.8485519587059</v>
      </c>
    </row>
    <row r="4767" spans="1:4" ht="15" hidden="1" customHeight="1" x14ac:dyDescent="0.25">
      <c r="A4767" s="23">
        <v>45666</v>
      </c>
      <c r="B4767" s="17" t="s">
        <v>153</v>
      </c>
      <c r="C4767" s="17" t="s">
        <v>119</v>
      </c>
      <c r="D4767" s="19">
        <v>1066.6919592529357</v>
      </c>
    </row>
    <row r="4768" spans="1:4" ht="15" hidden="1" customHeight="1" x14ac:dyDescent="0.25">
      <c r="A4768" s="23">
        <v>45667</v>
      </c>
      <c r="B4768" s="17" t="s">
        <v>153</v>
      </c>
      <c r="C4768" s="17" t="s">
        <v>119</v>
      </c>
      <c r="D4768" s="19">
        <v>1065.3558504138707</v>
      </c>
    </row>
    <row r="4769" spans="1:4" ht="15" hidden="1" customHeight="1" x14ac:dyDescent="0.25">
      <c r="A4769" s="23">
        <v>45668</v>
      </c>
      <c r="B4769" s="17" t="s">
        <v>153</v>
      </c>
      <c r="C4769" s="17" t="s">
        <v>119</v>
      </c>
      <c r="D4769" s="19">
        <v>1064.350318796897</v>
      </c>
    </row>
    <row r="4770" spans="1:4" ht="15" hidden="1" customHeight="1" x14ac:dyDescent="0.25">
      <c r="A4770" s="23">
        <v>45669</v>
      </c>
      <c r="B4770" s="17" t="s">
        <v>153</v>
      </c>
      <c r="C4770" s="17" t="s">
        <v>119</v>
      </c>
      <c r="D4770" s="19">
        <v>1063.5076931618819</v>
      </c>
    </row>
    <row r="4771" spans="1:4" ht="15" hidden="1" customHeight="1" x14ac:dyDescent="0.25">
      <c r="A4771" s="23">
        <v>45670</v>
      </c>
      <c r="B4771" s="17" t="s">
        <v>153</v>
      </c>
      <c r="C4771" s="17" t="s">
        <v>119</v>
      </c>
      <c r="D4771" s="19">
        <v>1065.0430628927754</v>
      </c>
    </row>
    <row r="4772" spans="1:4" ht="15" hidden="1" customHeight="1" x14ac:dyDescent="0.25">
      <c r="A4772" s="23">
        <v>45671</v>
      </c>
      <c r="B4772" s="17" t="s">
        <v>153</v>
      </c>
      <c r="C4772" s="17" t="s">
        <v>119</v>
      </c>
      <c r="D4772" s="19">
        <v>1063.0383182255171</v>
      </c>
    </row>
    <row r="4773" spans="1:4" ht="15" hidden="1" customHeight="1" x14ac:dyDescent="0.25">
      <c r="A4773" s="23">
        <v>45672</v>
      </c>
      <c r="B4773" s="17" t="s">
        <v>153</v>
      </c>
      <c r="C4773" s="17" t="s">
        <v>119</v>
      </c>
      <c r="D4773" s="19">
        <v>1063.58693712895</v>
      </c>
    </row>
    <row r="4774" spans="1:4" ht="15" hidden="1" customHeight="1" x14ac:dyDescent="0.25">
      <c r="A4774" s="23">
        <v>45673</v>
      </c>
      <c r="B4774" s="17" t="s">
        <v>153</v>
      </c>
      <c r="C4774" s="17" t="s">
        <v>119</v>
      </c>
      <c r="D4774" s="19">
        <v>1062.5610260509677</v>
      </c>
    </row>
    <row r="4775" spans="1:4" ht="15" hidden="1" customHeight="1" x14ac:dyDescent="0.25">
      <c r="A4775" s="23">
        <v>45674</v>
      </c>
      <c r="B4775" s="17" t="s">
        <v>153</v>
      </c>
      <c r="C4775" s="17" t="s">
        <v>119</v>
      </c>
      <c r="D4775" s="19">
        <v>1064.3248268927082</v>
      </c>
    </row>
    <row r="4776" spans="1:4" ht="15" hidden="1" customHeight="1" x14ac:dyDescent="0.25">
      <c r="A4776" s="23">
        <v>45675</v>
      </c>
      <c r="B4776" s="17" t="s">
        <v>153</v>
      </c>
      <c r="C4776" s="17" t="s">
        <v>119</v>
      </c>
      <c r="D4776" s="19">
        <v>1063.3869630714366</v>
      </c>
    </row>
    <row r="4777" spans="1:4" ht="15" hidden="1" customHeight="1" x14ac:dyDescent="0.25">
      <c r="A4777" s="23">
        <v>45676</v>
      </c>
      <c r="B4777" s="17" t="s">
        <v>153</v>
      </c>
      <c r="C4777" s="17" t="s">
        <v>119</v>
      </c>
      <c r="D4777" s="19">
        <v>1062.5456803618235</v>
      </c>
    </row>
    <row r="4778" spans="1:4" ht="15" hidden="1" customHeight="1" x14ac:dyDescent="0.25">
      <c r="A4778" s="23">
        <v>45677</v>
      </c>
      <c r="B4778" s="17" t="s">
        <v>153</v>
      </c>
      <c r="C4778" s="17" t="s">
        <v>119</v>
      </c>
      <c r="D4778" s="19">
        <v>1063.6240990181664</v>
      </c>
    </row>
    <row r="4779" spans="1:4" ht="15" hidden="1" customHeight="1" x14ac:dyDescent="0.25">
      <c r="A4779" s="23">
        <v>45678</v>
      </c>
      <c r="B4779" s="17" t="s">
        <v>153</v>
      </c>
      <c r="C4779" s="17" t="s">
        <v>119</v>
      </c>
      <c r="D4779" s="19">
        <v>1025.7941361767034</v>
      </c>
    </row>
    <row r="4780" spans="1:4" ht="15" hidden="1" customHeight="1" x14ac:dyDescent="0.25">
      <c r="A4780" s="23">
        <v>45679</v>
      </c>
      <c r="B4780" s="17" t="s">
        <v>153</v>
      </c>
      <c r="C4780" s="17" t="s">
        <v>119</v>
      </c>
      <c r="D4780" s="19">
        <v>1025.0123194302073</v>
      </c>
    </row>
    <row r="4781" spans="1:4" ht="15" hidden="1" customHeight="1" x14ac:dyDescent="0.25">
      <c r="A4781" s="23">
        <v>45680</v>
      </c>
      <c r="B4781" s="17" t="s">
        <v>153</v>
      </c>
      <c r="C4781" s="17" t="s">
        <v>119</v>
      </c>
      <c r="D4781" s="19">
        <v>1024.1827374968875</v>
      </c>
    </row>
    <row r="4782" spans="1:4" ht="15" hidden="1" customHeight="1" x14ac:dyDescent="0.25">
      <c r="A4782" s="23">
        <v>45681</v>
      </c>
      <c r="B4782" s="17" t="s">
        <v>153</v>
      </c>
      <c r="C4782" s="17" t="s">
        <v>119</v>
      </c>
      <c r="D4782" s="19">
        <v>1069.6470609373393</v>
      </c>
    </row>
    <row r="4783" spans="1:4" ht="15" hidden="1" customHeight="1" x14ac:dyDescent="0.25">
      <c r="A4783" s="23">
        <v>45682</v>
      </c>
      <c r="B4783" s="17" t="s">
        <v>153</v>
      </c>
      <c r="C4783" s="17" t="s">
        <v>119</v>
      </c>
      <c r="D4783" s="19">
        <v>1068.7593196775956</v>
      </c>
    </row>
    <row r="4784" spans="1:4" ht="15" hidden="1" customHeight="1" x14ac:dyDescent="0.25">
      <c r="A4784" s="23">
        <v>45683</v>
      </c>
      <c r="B4784" s="17" t="s">
        <v>153</v>
      </c>
      <c r="C4784" s="17" t="s">
        <v>119</v>
      </c>
      <c r="D4784" s="19">
        <v>1067.9088996673279</v>
      </c>
    </row>
    <row r="4785" spans="1:4" ht="15" hidden="1" customHeight="1" x14ac:dyDescent="0.25">
      <c r="A4785" s="23">
        <v>45684</v>
      </c>
      <c r="B4785" s="17" t="s">
        <v>153</v>
      </c>
      <c r="C4785" s="17" t="s">
        <v>119</v>
      </c>
      <c r="D4785" s="19">
        <v>1075.3091495785554</v>
      </c>
    </row>
    <row r="4786" spans="1:4" ht="15" hidden="1" customHeight="1" x14ac:dyDescent="0.25">
      <c r="A4786" s="23">
        <v>45685</v>
      </c>
      <c r="B4786" s="17" t="s">
        <v>153</v>
      </c>
      <c r="C4786" s="17" t="s">
        <v>119</v>
      </c>
      <c r="D4786" s="19">
        <v>1074.0873282312909</v>
      </c>
    </row>
    <row r="4787" spans="1:4" ht="15" customHeight="1" x14ac:dyDescent="0.25">
      <c r="A4787" s="23">
        <v>45686</v>
      </c>
      <c r="B4787" s="17" t="s">
        <v>153</v>
      </c>
      <c r="C4787" s="17" t="s">
        <v>119</v>
      </c>
      <c r="D4787" s="19">
        <v>1072.5329535040566</v>
      </c>
    </row>
    <row r="4788" spans="1:4" ht="15" hidden="1" customHeight="1" x14ac:dyDescent="0.25">
      <c r="A4788" s="23">
        <v>45687</v>
      </c>
      <c r="B4788" s="17" t="s">
        <v>153</v>
      </c>
      <c r="C4788" s="17" t="s">
        <v>119</v>
      </c>
      <c r="D4788" s="19">
        <v>1071.2301118448536</v>
      </c>
    </row>
    <row r="4789" spans="1:4" ht="15" hidden="1" customHeight="1" x14ac:dyDescent="0.25">
      <c r="A4789" s="23">
        <v>45688</v>
      </c>
      <c r="B4789" s="17" t="s">
        <v>153</v>
      </c>
      <c r="C4789" s="17" t="s">
        <v>119</v>
      </c>
      <c r="D4789" s="19">
        <v>1069.9906729629681</v>
      </c>
    </row>
    <row r="4790" spans="1:4" ht="15" hidden="1" customHeight="1" x14ac:dyDescent="0.25">
      <c r="A4790" s="23">
        <v>45658</v>
      </c>
      <c r="B4790" s="17" t="s">
        <v>153</v>
      </c>
      <c r="C4790" s="17" t="s">
        <v>120</v>
      </c>
      <c r="D4790" s="19">
        <v>341.2135214879878</v>
      </c>
    </row>
    <row r="4791" spans="1:4" ht="15" hidden="1" customHeight="1" x14ac:dyDescent="0.25">
      <c r="A4791" s="23">
        <v>45659</v>
      </c>
      <c r="B4791" s="17" t="s">
        <v>153</v>
      </c>
      <c r="C4791" s="17" t="s">
        <v>120</v>
      </c>
      <c r="D4791" s="19">
        <v>340.47432638009843</v>
      </c>
    </row>
    <row r="4792" spans="1:4" ht="15" hidden="1" customHeight="1" x14ac:dyDescent="0.25">
      <c r="A4792" s="23">
        <v>45660</v>
      </c>
      <c r="B4792" s="17" t="s">
        <v>153</v>
      </c>
      <c r="C4792" s="17" t="s">
        <v>120</v>
      </c>
      <c r="D4792" s="19">
        <v>339.74794935359705</v>
      </c>
    </row>
    <row r="4793" spans="1:4" ht="15" hidden="1" customHeight="1" x14ac:dyDescent="0.25">
      <c r="A4793" s="23">
        <v>45661</v>
      </c>
      <c r="B4793" s="17" t="s">
        <v>153</v>
      </c>
      <c r="C4793" s="17" t="s">
        <v>120</v>
      </c>
      <c r="D4793" s="19">
        <v>339.03191206100519</v>
      </c>
    </row>
    <row r="4794" spans="1:4" ht="15" hidden="1" customHeight="1" x14ac:dyDescent="0.25">
      <c r="A4794" s="23">
        <v>45662</v>
      </c>
      <c r="B4794" s="17" t="s">
        <v>153</v>
      </c>
      <c r="C4794" s="17" t="s">
        <v>120</v>
      </c>
      <c r="D4794" s="19">
        <v>338.29297086192378</v>
      </c>
    </row>
    <row r="4795" spans="1:4" ht="15" hidden="1" customHeight="1" x14ac:dyDescent="0.25">
      <c r="A4795" s="23">
        <v>45663</v>
      </c>
      <c r="B4795" s="17" t="s">
        <v>153</v>
      </c>
      <c r="C4795" s="17" t="s">
        <v>120</v>
      </c>
      <c r="D4795" s="19">
        <v>337.53447995602681</v>
      </c>
    </row>
    <row r="4796" spans="1:4" ht="15" hidden="1" customHeight="1" x14ac:dyDescent="0.25">
      <c r="A4796" s="23">
        <v>45664</v>
      </c>
      <c r="B4796" s="17" t="s">
        <v>153</v>
      </c>
      <c r="C4796" s="17" t="s">
        <v>120</v>
      </c>
      <c r="D4796" s="19">
        <v>337.07672779723555</v>
      </c>
    </row>
    <row r="4797" spans="1:4" ht="15" hidden="1" customHeight="1" x14ac:dyDescent="0.25">
      <c r="A4797" s="23">
        <v>45665</v>
      </c>
      <c r="B4797" s="17" t="s">
        <v>153</v>
      </c>
      <c r="C4797" s="17" t="s">
        <v>120</v>
      </c>
      <c r="D4797" s="19">
        <v>336.33517044453959</v>
      </c>
    </row>
    <row r="4798" spans="1:4" ht="15" hidden="1" customHeight="1" x14ac:dyDescent="0.25">
      <c r="A4798" s="23">
        <v>45666</v>
      </c>
      <c r="B4798" s="17" t="s">
        <v>153</v>
      </c>
      <c r="C4798" s="17" t="s">
        <v>120</v>
      </c>
      <c r="D4798" s="19">
        <v>350.64618724515714</v>
      </c>
    </row>
    <row r="4799" spans="1:4" ht="15" hidden="1" customHeight="1" x14ac:dyDescent="0.25">
      <c r="A4799" s="23">
        <v>45667</v>
      </c>
      <c r="B4799" s="17" t="s">
        <v>153</v>
      </c>
      <c r="C4799" s="17" t="s">
        <v>120</v>
      </c>
      <c r="D4799" s="19">
        <v>349.76957724936153</v>
      </c>
    </row>
    <row r="4800" spans="1:4" ht="15" hidden="1" customHeight="1" x14ac:dyDescent="0.25">
      <c r="A4800" s="23">
        <v>45668</v>
      </c>
      <c r="B4800" s="17" t="s">
        <v>153</v>
      </c>
      <c r="C4800" s="17" t="s">
        <v>120</v>
      </c>
      <c r="D4800" s="19">
        <v>349.01243768424672</v>
      </c>
    </row>
    <row r="4801" spans="1:4" ht="15" hidden="1" customHeight="1" x14ac:dyDescent="0.25">
      <c r="A4801" s="23">
        <v>45669</v>
      </c>
      <c r="B4801" s="17" t="s">
        <v>153</v>
      </c>
      <c r="C4801" s="17" t="s">
        <v>120</v>
      </c>
      <c r="D4801" s="19">
        <v>348.23901694046441</v>
      </c>
    </row>
    <row r="4802" spans="1:4" ht="15" hidden="1" customHeight="1" x14ac:dyDescent="0.25">
      <c r="A4802" s="23">
        <v>45670</v>
      </c>
      <c r="B4802" s="17" t="s">
        <v>153</v>
      </c>
      <c r="C4802" s="17" t="s">
        <v>120</v>
      </c>
      <c r="D4802" s="19">
        <v>348.83788458992922</v>
      </c>
    </row>
    <row r="4803" spans="1:4" ht="15" hidden="1" customHeight="1" x14ac:dyDescent="0.25">
      <c r="A4803" s="23">
        <v>45671</v>
      </c>
      <c r="B4803" s="17" t="s">
        <v>153</v>
      </c>
      <c r="C4803" s="17" t="s">
        <v>120</v>
      </c>
      <c r="D4803" s="19">
        <v>348.0954241058069</v>
      </c>
    </row>
    <row r="4804" spans="1:4" ht="15" hidden="1" customHeight="1" x14ac:dyDescent="0.25">
      <c r="A4804" s="23">
        <v>45672</v>
      </c>
      <c r="B4804" s="17" t="s">
        <v>153</v>
      </c>
      <c r="C4804" s="17" t="s">
        <v>120</v>
      </c>
      <c r="D4804" s="19">
        <v>347.3924408517272</v>
      </c>
    </row>
    <row r="4805" spans="1:4" ht="15" hidden="1" customHeight="1" x14ac:dyDescent="0.25">
      <c r="A4805" s="23">
        <v>45673</v>
      </c>
      <c r="B4805" s="17" t="s">
        <v>153</v>
      </c>
      <c r="C4805" s="17" t="s">
        <v>120</v>
      </c>
      <c r="D4805" s="19">
        <v>358.5842371271217</v>
      </c>
    </row>
    <row r="4806" spans="1:4" ht="15" hidden="1" customHeight="1" x14ac:dyDescent="0.25">
      <c r="A4806" s="23">
        <v>45674</v>
      </c>
      <c r="B4806" s="17" t="s">
        <v>153</v>
      </c>
      <c r="C4806" s="17" t="s">
        <v>120</v>
      </c>
      <c r="D4806" s="19">
        <v>357.75323631412147</v>
      </c>
    </row>
    <row r="4807" spans="1:4" ht="15" hidden="1" customHeight="1" x14ac:dyDescent="0.25">
      <c r="A4807" s="23">
        <v>45675</v>
      </c>
      <c r="B4807" s="17" t="s">
        <v>153</v>
      </c>
      <c r="C4807" s="17" t="s">
        <v>120</v>
      </c>
      <c r="D4807" s="19">
        <v>357.01921998787282</v>
      </c>
    </row>
    <row r="4808" spans="1:4" ht="15" hidden="1" customHeight="1" x14ac:dyDescent="0.25">
      <c r="A4808" s="23">
        <v>45676</v>
      </c>
      <c r="B4808" s="17" t="s">
        <v>153</v>
      </c>
      <c r="C4808" s="17" t="s">
        <v>120</v>
      </c>
      <c r="D4808" s="19">
        <v>356.26000054445109</v>
      </c>
    </row>
    <row r="4809" spans="1:4" ht="15" hidden="1" customHeight="1" x14ac:dyDescent="0.25">
      <c r="A4809" s="23">
        <v>45677</v>
      </c>
      <c r="B4809" s="17" t="s">
        <v>153</v>
      </c>
      <c r="C4809" s="17" t="s">
        <v>120</v>
      </c>
      <c r="D4809" s="19">
        <v>355.47579730026052</v>
      </c>
    </row>
    <row r="4810" spans="1:4" ht="15" hidden="1" customHeight="1" x14ac:dyDescent="0.25">
      <c r="A4810" s="23">
        <v>45678</v>
      </c>
      <c r="B4810" s="17" t="s">
        <v>153</v>
      </c>
      <c r="C4810" s="17" t="s">
        <v>120</v>
      </c>
      <c r="D4810" s="19">
        <v>354.70398499892269</v>
      </c>
    </row>
    <row r="4811" spans="1:4" ht="15" hidden="1" customHeight="1" x14ac:dyDescent="0.25">
      <c r="A4811" s="23">
        <v>45679</v>
      </c>
      <c r="B4811" s="17" t="s">
        <v>153</v>
      </c>
      <c r="C4811" s="17" t="s">
        <v>120</v>
      </c>
      <c r="D4811" s="19">
        <v>353.94456758843012</v>
      </c>
    </row>
    <row r="4812" spans="1:4" ht="15" hidden="1" customHeight="1" x14ac:dyDescent="0.25">
      <c r="A4812" s="23">
        <v>45680</v>
      </c>
      <c r="B4812" s="17" t="s">
        <v>153</v>
      </c>
      <c r="C4812" s="17" t="s">
        <v>120</v>
      </c>
      <c r="D4812" s="19">
        <v>353.52970927870632</v>
      </c>
    </row>
    <row r="4813" spans="1:4" ht="15" hidden="1" customHeight="1" x14ac:dyDescent="0.25">
      <c r="A4813" s="23">
        <v>45681</v>
      </c>
      <c r="B4813" s="17" t="s">
        <v>153</v>
      </c>
      <c r="C4813" s="17" t="s">
        <v>120</v>
      </c>
      <c r="D4813" s="19">
        <v>352.72603813637022</v>
      </c>
    </row>
    <row r="4814" spans="1:4" ht="15" hidden="1" customHeight="1" x14ac:dyDescent="0.25">
      <c r="A4814" s="23">
        <v>45682</v>
      </c>
      <c r="B4814" s="17" t="s">
        <v>153</v>
      </c>
      <c r="C4814" s="17" t="s">
        <v>120</v>
      </c>
      <c r="D4814" s="19">
        <v>351.98855607543072</v>
      </c>
    </row>
    <row r="4815" spans="1:4" ht="15" hidden="1" customHeight="1" x14ac:dyDescent="0.25">
      <c r="A4815" s="23">
        <v>45683</v>
      </c>
      <c r="B4815" s="17" t="s">
        <v>153</v>
      </c>
      <c r="C4815" s="17" t="s">
        <v>120</v>
      </c>
      <c r="D4815" s="19">
        <v>351.22786311346954</v>
      </c>
    </row>
    <row r="4816" spans="1:4" ht="15" hidden="1" customHeight="1" x14ac:dyDescent="0.25">
      <c r="A4816" s="23">
        <v>45684</v>
      </c>
      <c r="B4816" s="17" t="s">
        <v>153</v>
      </c>
      <c r="C4816" s="17" t="s">
        <v>120</v>
      </c>
      <c r="D4816" s="19">
        <v>374.8445730021964</v>
      </c>
    </row>
    <row r="4817" spans="1:4" ht="15" hidden="1" customHeight="1" x14ac:dyDescent="0.25">
      <c r="A4817" s="23">
        <v>45685</v>
      </c>
      <c r="B4817" s="17" t="s">
        <v>153</v>
      </c>
      <c r="C4817" s="17" t="s">
        <v>120</v>
      </c>
      <c r="D4817" s="19">
        <v>374.20783158822121</v>
      </c>
    </row>
    <row r="4818" spans="1:4" ht="15" customHeight="1" x14ac:dyDescent="0.25">
      <c r="A4818" s="23">
        <v>45686</v>
      </c>
      <c r="B4818" s="17" t="s">
        <v>153</v>
      </c>
      <c r="C4818" s="17" t="s">
        <v>120</v>
      </c>
      <c r="D4818" s="19">
        <v>373.46890053179663</v>
      </c>
    </row>
    <row r="4819" spans="1:4" ht="15" hidden="1" customHeight="1" x14ac:dyDescent="0.25">
      <c r="A4819" s="23">
        <v>45687</v>
      </c>
      <c r="B4819" s="17" t="s">
        <v>153</v>
      </c>
      <c r="C4819" s="17" t="s">
        <v>120</v>
      </c>
      <c r="D4819" s="19">
        <v>375.77304525013574</v>
      </c>
    </row>
    <row r="4820" spans="1:4" ht="15" hidden="1" customHeight="1" x14ac:dyDescent="0.25">
      <c r="A4820" s="23">
        <v>45688</v>
      </c>
      <c r="B4820" s="17" t="s">
        <v>153</v>
      </c>
      <c r="C4820" s="17" t="s">
        <v>120</v>
      </c>
      <c r="D4820" s="19">
        <v>374.93563039191685</v>
      </c>
    </row>
    <row r="4821" spans="1:4" ht="15" hidden="1" customHeight="1" x14ac:dyDescent="0.25">
      <c r="A4821" s="23">
        <v>45658</v>
      </c>
      <c r="B4821" s="17" t="s">
        <v>153</v>
      </c>
      <c r="C4821" s="17" t="s">
        <v>121</v>
      </c>
      <c r="D4821" s="19">
        <v>1151.3033372402342</v>
      </c>
    </row>
    <row r="4822" spans="1:4" ht="15" hidden="1" customHeight="1" x14ac:dyDescent="0.25">
      <c r="A4822" s="23">
        <v>45659</v>
      </c>
      <c r="B4822" s="17" t="s">
        <v>153</v>
      </c>
      <c r="C4822" s="17" t="s">
        <v>121</v>
      </c>
      <c r="D4822" s="19">
        <v>1150.9692023792029</v>
      </c>
    </row>
    <row r="4823" spans="1:4" ht="15" hidden="1" customHeight="1" x14ac:dyDescent="0.25">
      <c r="A4823" s="23">
        <v>45660</v>
      </c>
      <c r="B4823" s="17" t="s">
        <v>153</v>
      </c>
      <c r="C4823" s="17" t="s">
        <v>121</v>
      </c>
      <c r="D4823" s="19">
        <v>1150.0532612352249</v>
      </c>
    </row>
    <row r="4824" spans="1:4" ht="15" hidden="1" customHeight="1" x14ac:dyDescent="0.25">
      <c r="A4824" s="23">
        <v>45661</v>
      </c>
      <c r="B4824" s="17" t="s">
        <v>153</v>
      </c>
      <c r="C4824" s="17" t="s">
        <v>121</v>
      </c>
      <c r="D4824" s="19">
        <v>1149.2832691968563</v>
      </c>
    </row>
    <row r="4825" spans="1:4" ht="15" hidden="1" customHeight="1" x14ac:dyDescent="0.25">
      <c r="A4825" s="23">
        <v>45662</v>
      </c>
      <c r="B4825" s="17" t="s">
        <v>153</v>
      </c>
      <c r="C4825" s="17" t="s">
        <v>121</v>
      </c>
      <c r="D4825" s="19">
        <v>1148.4365396631588</v>
      </c>
    </row>
    <row r="4826" spans="1:4" ht="15" hidden="1" customHeight="1" x14ac:dyDescent="0.25">
      <c r="A4826" s="23">
        <v>45663</v>
      </c>
      <c r="B4826" s="17" t="s">
        <v>153</v>
      </c>
      <c r="C4826" s="17" t="s">
        <v>121</v>
      </c>
      <c r="D4826" s="19">
        <v>1147.4279233364016</v>
      </c>
    </row>
    <row r="4827" spans="1:4" ht="15" hidden="1" customHeight="1" x14ac:dyDescent="0.25">
      <c r="A4827" s="23">
        <v>45664</v>
      </c>
      <c r="B4827" s="17" t="s">
        <v>153</v>
      </c>
      <c r="C4827" s="17" t="s">
        <v>121</v>
      </c>
      <c r="D4827" s="19">
        <v>1147.7406284559984</v>
      </c>
    </row>
    <row r="4828" spans="1:4" ht="15" hidden="1" customHeight="1" x14ac:dyDescent="0.25">
      <c r="A4828" s="23">
        <v>45665</v>
      </c>
      <c r="B4828" s="17" t="s">
        <v>153</v>
      </c>
      <c r="C4828" s="17" t="s">
        <v>121</v>
      </c>
      <c r="D4828" s="19">
        <v>1146.7489813176308</v>
      </c>
    </row>
    <row r="4829" spans="1:4" ht="15" hidden="1" customHeight="1" x14ac:dyDescent="0.25">
      <c r="A4829" s="23">
        <v>45666</v>
      </c>
      <c r="B4829" s="17" t="s">
        <v>153</v>
      </c>
      <c r="C4829" s="17" t="s">
        <v>121</v>
      </c>
      <c r="D4829" s="19">
        <v>1146.1021485927849</v>
      </c>
    </row>
    <row r="4830" spans="1:4" ht="15" hidden="1" customHeight="1" x14ac:dyDescent="0.25">
      <c r="A4830" s="23">
        <v>45667</v>
      </c>
      <c r="B4830" s="17" t="s">
        <v>153</v>
      </c>
      <c r="C4830" s="17" t="s">
        <v>121</v>
      </c>
      <c r="D4830" s="19">
        <v>1145.4758964648754</v>
      </c>
    </row>
    <row r="4831" spans="1:4" ht="15" hidden="1" customHeight="1" x14ac:dyDescent="0.25">
      <c r="A4831" s="23">
        <v>45668</v>
      </c>
      <c r="B4831" s="17" t="s">
        <v>153</v>
      </c>
      <c r="C4831" s="17" t="s">
        <v>121</v>
      </c>
      <c r="D4831" s="19">
        <v>1144.6165439204228</v>
      </c>
    </row>
    <row r="4832" spans="1:4" ht="15" hidden="1" customHeight="1" x14ac:dyDescent="0.25">
      <c r="A4832" s="23">
        <v>45669</v>
      </c>
      <c r="B4832" s="17" t="s">
        <v>153</v>
      </c>
      <c r="C4832" s="17" t="s">
        <v>121</v>
      </c>
      <c r="D4832" s="19">
        <v>1143.7693563590478</v>
      </c>
    </row>
    <row r="4833" spans="1:4" ht="15" hidden="1" customHeight="1" x14ac:dyDescent="0.25">
      <c r="A4833" s="23">
        <v>45670</v>
      </c>
      <c r="B4833" s="17" t="s">
        <v>153</v>
      </c>
      <c r="C4833" s="17" t="s">
        <v>121</v>
      </c>
      <c r="D4833" s="19">
        <v>1142.8877039756401</v>
      </c>
    </row>
    <row r="4834" spans="1:4" ht="15" hidden="1" customHeight="1" x14ac:dyDescent="0.25">
      <c r="A4834" s="23">
        <v>45671</v>
      </c>
      <c r="B4834" s="17" t="s">
        <v>153</v>
      </c>
      <c r="C4834" s="17" t="s">
        <v>121</v>
      </c>
      <c r="D4834" s="19">
        <v>1142.3691566939233</v>
      </c>
    </row>
    <row r="4835" spans="1:4" ht="15" hidden="1" customHeight="1" x14ac:dyDescent="0.25">
      <c r="A4835" s="23">
        <v>45672</v>
      </c>
      <c r="B4835" s="17" t="s">
        <v>153</v>
      </c>
      <c r="C4835" s="17" t="s">
        <v>121</v>
      </c>
      <c r="D4835" s="19">
        <v>1141.6566808283289</v>
      </c>
    </row>
    <row r="4836" spans="1:4" ht="15" hidden="1" customHeight="1" x14ac:dyDescent="0.25">
      <c r="A4836" s="23">
        <v>45673</v>
      </c>
      <c r="B4836" s="17" t="s">
        <v>153</v>
      </c>
      <c r="C4836" s="17" t="s">
        <v>121</v>
      </c>
      <c r="D4836" s="19">
        <v>1141.5689028732095</v>
      </c>
    </row>
    <row r="4837" spans="1:4" ht="15" hidden="1" customHeight="1" x14ac:dyDescent="0.25">
      <c r="A4837" s="23">
        <v>45674</v>
      </c>
      <c r="B4837" s="17" t="s">
        <v>153</v>
      </c>
      <c r="C4837" s="17" t="s">
        <v>121</v>
      </c>
      <c r="D4837" s="19">
        <v>1141.4818932731705</v>
      </c>
    </row>
    <row r="4838" spans="1:4" ht="15" hidden="1" customHeight="1" x14ac:dyDescent="0.25">
      <c r="A4838" s="23">
        <v>45675</v>
      </c>
      <c r="B4838" s="17" t="s">
        <v>153</v>
      </c>
      <c r="C4838" s="17" t="s">
        <v>121</v>
      </c>
      <c r="D4838" s="19">
        <v>1140.055510190148</v>
      </c>
    </row>
    <row r="4839" spans="1:4" ht="15" hidden="1" customHeight="1" x14ac:dyDescent="0.25">
      <c r="A4839" s="23">
        <v>45676</v>
      </c>
      <c r="B4839" s="17" t="s">
        <v>153</v>
      </c>
      <c r="C4839" s="17" t="s">
        <v>121</v>
      </c>
      <c r="D4839" s="19">
        <v>1139.2128721777071</v>
      </c>
    </row>
    <row r="4840" spans="1:4" ht="15" hidden="1" customHeight="1" x14ac:dyDescent="0.25">
      <c r="A4840" s="23">
        <v>45677</v>
      </c>
      <c r="B4840" s="17" t="s">
        <v>153</v>
      </c>
      <c r="C4840" s="17" t="s">
        <v>121</v>
      </c>
      <c r="D4840" s="19">
        <v>1139.3289703350645</v>
      </c>
    </row>
    <row r="4841" spans="1:4" ht="15" hidden="1" customHeight="1" x14ac:dyDescent="0.25">
      <c r="A4841" s="23">
        <v>45678</v>
      </c>
      <c r="B4841" s="17" t="s">
        <v>153</v>
      </c>
      <c r="C4841" s="17" t="s">
        <v>121</v>
      </c>
      <c r="D4841" s="19">
        <v>1128.4908551565493</v>
      </c>
    </row>
    <row r="4842" spans="1:4" ht="15" hidden="1" customHeight="1" x14ac:dyDescent="0.25">
      <c r="A4842" s="23">
        <v>45679</v>
      </c>
      <c r="B4842" s="17" t="s">
        <v>153</v>
      </c>
      <c r="C4842" s="17" t="s">
        <v>121</v>
      </c>
      <c r="D4842" s="19">
        <v>1127.7239849316684</v>
      </c>
    </row>
    <row r="4843" spans="1:4" ht="15" hidden="1" customHeight="1" x14ac:dyDescent="0.25">
      <c r="A4843" s="23">
        <v>45680</v>
      </c>
      <c r="B4843" s="17" t="s">
        <v>153</v>
      </c>
      <c r="C4843" s="17" t="s">
        <v>121</v>
      </c>
      <c r="D4843" s="19">
        <v>1126.1592392811749</v>
      </c>
    </row>
    <row r="4844" spans="1:4" ht="15" hidden="1" customHeight="1" x14ac:dyDescent="0.25">
      <c r="A4844" s="23">
        <v>45681</v>
      </c>
      <c r="B4844" s="17" t="s">
        <v>153</v>
      </c>
      <c r="C4844" s="17" t="s">
        <v>121</v>
      </c>
      <c r="D4844" s="19">
        <v>1135.4880836221514</v>
      </c>
    </row>
    <row r="4845" spans="1:4" ht="15" hidden="1" customHeight="1" x14ac:dyDescent="0.25">
      <c r="A4845" s="23">
        <v>45682</v>
      </c>
      <c r="B4845" s="17" t="s">
        <v>153</v>
      </c>
      <c r="C4845" s="17" t="s">
        <v>121</v>
      </c>
      <c r="D4845" s="19">
        <v>1134.9684662543859</v>
      </c>
    </row>
    <row r="4846" spans="1:4" ht="15" hidden="1" customHeight="1" x14ac:dyDescent="0.25">
      <c r="A4846" s="23">
        <v>45683</v>
      </c>
      <c r="B4846" s="17" t="s">
        <v>153</v>
      </c>
      <c r="C4846" s="17" t="s">
        <v>121</v>
      </c>
      <c r="D4846" s="19">
        <v>1134.1911347990949</v>
      </c>
    </row>
    <row r="4847" spans="1:4" ht="15" hidden="1" customHeight="1" x14ac:dyDescent="0.25">
      <c r="A4847" s="23">
        <v>45684</v>
      </c>
      <c r="B4847" s="17" t="s">
        <v>153</v>
      </c>
      <c r="C4847" s="17" t="s">
        <v>121</v>
      </c>
      <c r="D4847" s="19">
        <v>1145.2394462238594</v>
      </c>
    </row>
    <row r="4848" spans="1:4" ht="15" hidden="1" customHeight="1" x14ac:dyDescent="0.25">
      <c r="A4848" s="23">
        <v>45685</v>
      </c>
      <c r="B4848" s="17" t="s">
        <v>153</v>
      </c>
      <c r="C4848" s="17" t="s">
        <v>121</v>
      </c>
      <c r="D4848" s="19">
        <v>1144.8368446125382</v>
      </c>
    </row>
    <row r="4849" spans="1:4" ht="15" customHeight="1" x14ac:dyDescent="0.25">
      <c r="A4849" s="23">
        <v>45686</v>
      </c>
      <c r="B4849" s="17" t="s">
        <v>153</v>
      </c>
      <c r="C4849" s="17" t="s">
        <v>121</v>
      </c>
      <c r="D4849" s="19">
        <v>1144.1819839355467</v>
      </c>
    </row>
    <row r="4850" spans="1:4" ht="15" hidden="1" customHeight="1" x14ac:dyDescent="0.25">
      <c r="A4850" s="23">
        <v>45687</v>
      </c>
      <c r="B4850" s="17" t="s">
        <v>153</v>
      </c>
      <c r="C4850" s="17" t="s">
        <v>121</v>
      </c>
      <c r="D4850" s="19">
        <v>1143.3959752230353</v>
      </c>
    </row>
    <row r="4851" spans="1:4" ht="15" hidden="1" customHeight="1" x14ac:dyDescent="0.25">
      <c r="A4851" s="23">
        <v>45688</v>
      </c>
      <c r="B4851" s="17" t="s">
        <v>153</v>
      </c>
      <c r="C4851" s="17" t="s">
        <v>121</v>
      </c>
      <c r="D4851" s="19">
        <v>1168.3054439971909</v>
      </c>
    </row>
    <row r="4852" spans="1:4" ht="15" hidden="1" customHeight="1" x14ac:dyDescent="0.25">
      <c r="A4852" s="23">
        <v>45658</v>
      </c>
      <c r="B4852" s="17" t="s">
        <v>153</v>
      </c>
      <c r="C4852" s="17" t="s">
        <v>122</v>
      </c>
      <c r="D4852" s="19">
        <v>226.59665357893687</v>
      </c>
    </row>
    <row r="4853" spans="1:4" ht="15" hidden="1" customHeight="1" x14ac:dyDescent="0.25">
      <c r="A4853" s="23">
        <v>45659</v>
      </c>
      <c r="B4853" s="17" t="s">
        <v>153</v>
      </c>
      <c r="C4853" s="17" t="s">
        <v>122</v>
      </c>
      <c r="D4853" s="19">
        <v>174.56650114675836</v>
      </c>
    </row>
    <row r="4854" spans="1:4" ht="15" hidden="1" customHeight="1" x14ac:dyDescent="0.25">
      <c r="A4854" s="23">
        <v>45660</v>
      </c>
      <c r="B4854" s="17" t="s">
        <v>153</v>
      </c>
      <c r="C4854" s="17" t="s">
        <v>122</v>
      </c>
      <c r="D4854" s="19">
        <v>217.28817454582037</v>
      </c>
    </row>
    <row r="4855" spans="1:4" ht="15" hidden="1" customHeight="1" x14ac:dyDescent="0.25">
      <c r="A4855" s="23">
        <v>45661</v>
      </c>
      <c r="B4855" s="17" t="s">
        <v>153</v>
      </c>
      <c r="C4855" s="17" t="s">
        <v>122</v>
      </c>
      <c r="D4855" s="19">
        <v>216.73218269647174</v>
      </c>
    </row>
    <row r="4856" spans="1:4" ht="15" hidden="1" customHeight="1" x14ac:dyDescent="0.25">
      <c r="A4856" s="23">
        <v>45662</v>
      </c>
      <c r="B4856" s="17" t="s">
        <v>153</v>
      </c>
      <c r="C4856" s="17" t="s">
        <v>122</v>
      </c>
      <c r="D4856" s="19">
        <v>216.17627349217804</v>
      </c>
    </row>
    <row r="4857" spans="1:4" ht="15" hidden="1" customHeight="1" x14ac:dyDescent="0.25">
      <c r="A4857" s="23">
        <v>45663</v>
      </c>
      <c r="B4857" s="17" t="s">
        <v>153</v>
      </c>
      <c r="C4857" s="17" t="s">
        <v>122</v>
      </c>
      <c r="D4857" s="19">
        <v>215.78830577268153</v>
      </c>
    </row>
    <row r="4858" spans="1:4" ht="15" hidden="1" customHeight="1" x14ac:dyDescent="0.25">
      <c r="A4858" s="23">
        <v>45664</v>
      </c>
      <c r="B4858" s="17" t="s">
        <v>153</v>
      </c>
      <c r="C4858" s="17" t="s">
        <v>122</v>
      </c>
      <c r="D4858" s="19">
        <v>213.38005486373376</v>
      </c>
    </row>
    <row r="4859" spans="1:4" ht="15" hidden="1" customHeight="1" x14ac:dyDescent="0.25">
      <c r="A4859" s="23">
        <v>45665</v>
      </c>
      <c r="B4859" s="17" t="s">
        <v>153</v>
      </c>
      <c r="C4859" s="17" t="s">
        <v>122</v>
      </c>
      <c r="D4859" s="19">
        <v>213.44604388632823</v>
      </c>
    </row>
    <row r="4860" spans="1:4" ht="15" hidden="1" customHeight="1" x14ac:dyDescent="0.25">
      <c r="A4860" s="23">
        <v>45666</v>
      </c>
      <c r="B4860" s="17" t="s">
        <v>153</v>
      </c>
      <c r="C4860" s="17" t="s">
        <v>122</v>
      </c>
      <c r="D4860" s="19">
        <v>212.88670832900303</v>
      </c>
    </row>
    <row r="4861" spans="1:4" ht="15" hidden="1" customHeight="1" x14ac:dyDescent="0.25">
      <c r="A4861" s="23">
        <v>45667</v>
      </c>
      <c r="B4861" s="17" t="s">
        <v>153</v>
      </c>
      <c r="C4861" s="17" t="s">
        <v>122</v>
      </c>
      <c r="D4861" s="19">
        <v>212.50523801363161</v>
      </c>
    </row>
    <row r="4862" spans="1:4" ht="15" hidden="1" customHeight="1" x14ac:dyDescent="0.25">
      <c r="A4862" s="23">
        <v>45668</v>
      </c>
      <c r="B4862" s="17" t="s">
        <v>153</v>
      </c>
      <c r="C4862" s="17" t="s">
        <v>122</v>
      </c>
      <c r="D4862" s="19">
        <v>211.95043530805651</v>
      </c>
    </row>
    <row r="4863" spans="1:4" ht="15" hidden="1" customHeight="1" x14ac:dyDescent="0.25">
      <c r="A4863" s="23">
        <v>45669</v>
      </c>
      <c r="B4863" s="17" t="s">
        <v>153</v>
      </c>
      <c r="C4863" s="17" t="s">
        <v>122</v>
      </c>
      <c r="D4863" s="19">
        <v>211.39200024866815</v>
      </c>
    </row>
    <row r="4864" spans="1:4" ht="15" hidden="1" customHeight="1" x14ac:dyDescent="0.25">
      <c r="A4864" s="23">
        <v>45670</v>
      </c>
      <c r="B4864" s="17" t="s">
        <v>153</v>
      </c>
      <c r="C4864" s="17" t="s">
        <v>122</v>
      </c>
      <c r="D4864" s="19">
        <v>211.04305338195923</v>
      </c>
    </row>
    <row r="4865" spans="1:4" ht="15" hidden="1" customHeight="1" x14ac:dyDescent="0.25">
      <c r="A4865" s="23">
        <v>45671</v>
      </c>
      <c r="B4865" s="17" t="s">
        <v>153</v>
      </c>
      <c r="C4865" s="17" t="s">
        <v>122</v>
      </c>
      <c r="D4865" s="19">
        <v>214.86914326938256</v>
      </c>
    </row>
    <row r="4866" spans="1:4" ht="15" hidden="1" customHeight="1" x14ac:dyDescent="0.25">
      <c r="A4866" s="23">
        <v>45672</v>
      </c>
      <c r="B4866" s="17" t="s">
        <v>153</v>
      </c>
      <c r="C4866" s="17" t="s">
        <v>122</v>
      </c>
      <c r="D4866" s="19">
        <v>218.42028377755918</v>
      </c>
    </row>
    <row r="4867" spans="1:4" ht="15" hidden="1" customHeight="1" x14ac:dyDescent="0.25">
      <c r="A4867" s="23">
        <v>45673</v>
      </c>
      <c r="B4867" s="17" t="s">
        <v>153</v>
      </c>
      <c r="C4867" s="17" t="s">
        <v>122</v>
      </c>
      <c r="D4867" s="19">
        <v>243.00554471182863</v>
      </c>
    </row>
    <row r="4868" spans="1:4" ht="15" hidden="1" customHeight="1" x14ac:dyDescent="0.25">
      <c r="A4868" s="23">
        <v>45674</v>
      </c>
      <c r="B4868" s="17" t="s">
        <v>153</v>
      </c>
      <c r="C4868" s="17" t="s">
        <v>122</v>
      </c>
      <c r="D4868" s="19">
        <v>242.94435517175609</v>
      </c>
    </row>
    <row r="4869" spans="1:4" ht="15" hidden="1" customHeight="1" x14ac:dyDescent="0.25">
      <c r="A4869" s="23">
        <v>45675</v>
      </c>
      <c r="B4869" s="17" t="s">
        <v>153</v>
      </c>
      <c r="C4869" s="17" t="s">
        <v>122</v>
      </c>
      <c r="D4869" s="19">
        <v>242.28411748273379</v>
      </c>
    </row>
    <row r="4870" spans="1:4" ht="15" hidden="1" customHeight="1" x14ac:dyDescent="0.25">
      <c r="A4870" s="23">
        <v>45676</v>
      </c>
      <c r="B4870" s="17" t="s">
        <v>153</v>
      </c>
      <c r="C4870" s="17" t="s">
        <v>122</v>
      </c>
      <c r="D4870" s="19">
        <v>241.62512777558769</v>
      </c>
    </row>
    <row r="4871" spans="1:4" ht="15" hidden="1" customHeight="1" x14ac:dyDescent="0.25">
      <c r="A4871" s="23">
        <v>45677</v>
      </c>
      <c r="B4871" s="17" t="s">
        <v>153</v>
      </c>
      <c r="C4871" s="17" t="s">
        <v>122</v>
      </c>
      <c r="D4871" s="19">
        <v>247.7043950980038</v>
      </c>
    </row>
    <row r="4872" spans="1:4" ht="15" hidden="1" customHeight="1" x14ac:dyDescent="0.25">
      <c r="A4872" s="23">
        <v>45678</v>
      </c>
      <c r="B4872" s="17" t="s">
        <v>153</v>
      </c>
      <c r="C4872" s="17" t="s">
        <v>122</v>
      </c>
      <c r="D4872" s="19">
        <v>247.75195994935774</v>
      </c>
    </row>
    <row r="4873" spans="1:4" ht="15" hidden="1" customHeight="1" x14ac:dyDescent="0.25">
      <c r="A4873" s="23">
        <v>45679</v>
      </c>
      <c r="B4873" s="17" t="s">
        <v>153</v>
      </c>
      <c r="C4873" s="17" t="s">
        <v>122</v>
      </c>
      <c r="D4873" s="19">
        <v>247.0983494726834</v>
      </c>
    </row>
    <row r="4874" spans="1:4" ht="15" hidden="1" customHeight="1" x14ac:dyDescent="0.25">
      <c r="A4874" s="23">
        <v>45680</v>
      </c>
      <c r="B4874" s="17" t="s">
        <v>153</v>
      </c>
      <c r="C4874" s="17" t="s">
        <v>122</v>
      </c>
      <c r="D4874" s="19">
        <v>243.89939080068007</v>
      </c>
    </row>
    <row r="4875" spans="1:4" ht="15" hidden="1" customHeight="1" x14ac:dyDescent="0.25">
      <c r="A4875" s="23">
        <v>45681</v>
      </c>
      <c r="B4875" s="17" t="s">
        <v>153</v>
      </c>
      <c r="C4875" s="17" t="s">
        <v>122</v>
      </c>
      <c r="D4875" s="19">
        <v>242.55310384711353</v>
      </c>
    </row>
    <row r="4876" spans="1:4" ht="15" hidden="1" customHeight="1" x14ac:dyDescent="0.25">
      <c r="A4876" s="23">
        <v>45682</v>
      </c>
      <c r="B4876" s="17" t="s">
        <v>153</v>
      </c>
      <c r="C4876" s="17" t="s">
        <v>122</v>
      </c>
      <c r="D4876" s="19">
        <v>241.92905014553313</v>
      </c>
    </row>
    <row r="4877" spans="1:4" ht="15" hidden="1" customHeight="1" x14ac:dyDescent="0.25">
      <c r="A4877" s="23">
        <v>45683</v>
      </c>
      <c r="B4877" s="17" t="s">
        <v>153</v>
      </c>
      <c r="C4877" s="17" t="s">
        <v>122</v>
      </c>
      <c r="D4877" s="19">
        <v>241.30306446184883</v>
      </c>
    </row>
    <row r="4878" spans="1:4" ht="15" hidden="1" customHeight="1" x14ac:dyDescent="0.25">
      <c r="A4878" s="23">
        <v>45684</v>
      </c>
      <c r="B4878" s="17" t="s">
        <v>153</v>
      </c>
      <c r="C4878" s="17" t="s">
        <v>122</v>
      </c>
      <c r="D4878" s="19">
        <v>241.13229868637305</v>
      </c>
    </row>
    <row r="4879" spans="1:4" ht="15" hidden="1" customHeight="1" x14ac:dyDescent="0.25">
      <c r="A4879" s="23">
        <v>45685</v>
      </c>
      <c r="B4879" s="17" t="s">
        <v>153</v>
      </c>
      <c r="C4879" s="17" t="s">
        <v>122</v>
      </c>
      <c r="D4879" s="19">
        <v>241.56713307851948</v>
      </c>
    </row>
    <row r="4880" spans="1:4" ht="15" customHeight="1" x14ac:dyDescent="0.25">
      <c r="A4880" s="23">
        <v>45686</v>
      </c>
      <c r="B4880" s="17" t="s">
        <v>153</v>
      </c>
      <c r="C4880" s="17" t="s">
        <v>122</v>
      </c>
      <c r="D4880" s="19">
        <v>241.36491371913166</v>
      </c>
    </row>
    <row r="4881" spans="1:4" ht="15" hidden="1" customHeight="1" x14ac:dyDescent="0.25">
      <c r="A4881" s="23">
        <v>45687</v>
      </c>
      <c r="B4881" s="17" t="s">
        <v>153</v>
      </c>
      <c r="C4881" s="17" t="s">
        <v>122</v>
      </c>
      <c r="D4881" s="19">
        <v>215.2716530735805</v>
      </c>
    </row>
    <row r="4882" spans="1:4" ht="15" hidden="1" customHeight="1" x14ac:dyDescent="0.25">
      <c r="A4882" s="23">
        <v>45688</v>
      </c>
      <c r="B4882" s="17" t="s">
        <v>153</v>
      </c>
      <c r="C4882" s="17" t="s">
        <v>122</v>
      </c>
      <c r="D4882" s="19">
        <v>250.48502358158376</v>
      </c>
    </row>
    <row r="4883" spans="1:4" ht="15" hidden="1" customHeight="1" x14ac:dyDescent="0.25">
      <c r="A4883" s="23">
        <v>45658</v>
      </c>
      <c r="B4883" s="17" t="s">
        <v>153</v>
      </c>
      <c r="C4883" s="17" t="s">
        <v>123</v>
      </c>
      <c r="D4883" s="19">
        <v>463.49085161044752</v>
      </c>
    </row>
    <row r="4884" spans="1:4" ht="15" hidden="1" customHeight="1" x14ac:dyDescent="0.25">
      <c r="A4884" s="23">
        <v>45659</v>
      </c>
      <c r="B4884" s="17" t="s">
        <v>153</v>
      </c>
      <c r="C4884" s="17" t="s">
        <v>123</v>
      </c>
      <c r="D4884" s="19">
        <v>458.72871331873614</v>
      </c>
    </row>
    <row r="4885" spans="1:4" ht="15" hidden="1" customHeight="1" x14ac:dyDescent="0.25">
      <c r="A4885" s="23">
        <v>45660</v>
      </c>
      <c r="B4885" s="17" t="s">
        <v>153</v>
      </c>
      <c r="C4885" s="17" t="s">
        <v>123</v>
      </c>
      <c r="D4885" s="19">
        <v>456.39193060222607</v>
      </c>
    </row>
    <row r="4886" spans="1:4" ht="15" hidden="1" customHeight="1" x14ac:dyDescent="0.25">
      <c r="A4886" s="23">
        <v>45661</v>
      </c>
      <c r="B4886" s="17" t="s">
        <v>153</v>
      </c>
      <c r="C4886" s="17" t="s">
        <v>123</v>
      </c>
      <c r="D4886" s="19">
        <v>455.59394226817506</v>
      </c>
    </row>
    <row r="4887" spans="1:4" ht="15" hidden="1" customHeight="1" x14ac:dyDescent="0.25">
      <c r="A4887" s="23">
        <v>45662</v>
      </c>
      <c r="B4887" s="17" t="s">
        <v>153</v>
      </c>
      <c r="C4887" s="17" t="s">
        <v>123</v>
      </c>
      <c r="D4887" s="19">
        <v>454.74485776114454</v>
      </c>
    </row>
    <row r="4888" spans="1:4" ht="15" hidden="1" customHeight="1" x14ac:dyDescent="0.25">
      <c r="A4888" s="23">
        <v>45663</v>
      </c>
      <c r="B4888" s="17" t="s">
        <v>153</v>
      </c>
      <c r="C4888" s="17" t="s">
        <v>123</v>
      </c>
      <c r="D4888" s="19">
        <v>451.31401860600778</v>
      </c>
    </row>
    <row r="4889" spans="1:4" ht="15" hidden="1" customHeight="1" x14ac:dyDescent="0.25">
      <c r="A4889" s="23">
        <v>45664</v>
      </c>
      <c r="B4889" s="17" t="s">
        <v>153</v>
      </c>
      <c r="C4889" s="17" t="s">
        <v>123</v>
      </c>
      <c r="D4889" s="19">
        <v>448.79217193010533</v>
      </c>
    </row>
    <row r="4890" spans="1:4" ht="15" hidden="1" customHeight="1" x14ac:dyDescent="0.25">
      <c r="A4890" s="23">
        <v>45665</v>
      </c>
      <c r="B4890" s="17" t="s">
        <v>153</v>
      </c>
      <c r="C4890" s="17" t="s">
        <v>123</v>
      </c>
      <c r="D4890" s="19">
        <v>446.46311123502579</v>
      </c>
    </row>
    <row r="4891" spans="1:4" ht="15" hidden="1" customHeight="1" x14ac:dyDescent="0.25">
      <c r="A4891" s="23">
        <v>45666</v>
      </c>
      <c r="B4891" s="17" t="s">
        <v>153</v>
      </c>
      <c r="C4891" s="17" t="s">
        <v>123</v>
      </c>
      <c r="D4891" s="19">
        <v>607.47999625223883</v>
      </c>
    </row>
    <row r="4892" spans="1:4" ht="15" hidden="1" customHeight="1" x14ac:dyDescent="0.25">
      <c r="A4892" s="23">
        <v>45667</v>
      </c>
      <c r="B4892" s="17" t="s">
        <v>153</v>
      </c>
      <c r="C4892" s="17" t="s">
        <v>123</v>
      </c>
      <c r="D4892" s="19">
        <v>594.56201023799815</v>
      </c>
    </row>
    <row r="4893" spans="1:4" ht="15" hidden="1" customHeight="1" x14ac:dyDescent="0.25">
      <c r="A4893" s="23">
        <v>45668</v>
      </c>
      <c r="B4893" s="17" t="s">
        <v>153</v>
      </c>
      <c r="C4893" s="17" t="s">
        <v>123</v>
      </c>
      <c r="D4893" s="19">
        <v>593.64256880824678</v>
      </c>
    </row>
    <row r="4894" spans="1:4" ht="15" hidden="1" customHeight="1" x14ac:dyDescent="0.25">
      <c r="A4894" s="23">
        <v>45669</v>
      </c>
      <c r="B4894" s="17" t="s">
        <v>153</v>
      </c>
      <c r="C4894" s="17" t="s">
        <v>123</v>
      </c>
      <c r="D4894" s="19">
        <v>592.70288637311126</v>
      </c>
    </row>
    <row r="4895" spans="1:4" ht="15" hidden="1" customHeight="1" x14ac:dyDescent="0.25">
      <c r="A4895" s="23">
        <v>45670</v>
      </c>
      <c r="B4895" s="17" t="s">
        <v>153</v>
      </c>
      <c r="C4895" s="17" t="s">
        <v>123</v>
      </c>
      <c r="D4895" s="19">
        <v>588.44863122379365</v>
      </c>
    </row>
    <row r="4896" spans="1:4" ht="15" hidden="1" customHeight="1" x14ac:dyDescent="0.25">
      <c r="A4896" s="23">
        <v>45671</v>
      </c>
      <c r="B4896" s="17" t="s">
        <v>153</v>
      </c>
      <c r="C4896" s="17" t="s">
        <v>123</v>
      </c>
      <c r="D4896" s="19">
        <v>585.41764267948747</v>
      </c>
    </row>
    <row r="4897" spans="1:4" ht="15" hidden="1" customHeight="1" x14ac:dyDescent="0.25">
      <c r="A4897" s="23">
        <v>45672</v>
      </c>
      <c r="B4897" s="17" t="s">
        <v>153</v>
      </c>
      <c r="C4897" s="17" t="s">
        <v>123</v>
      </c>
      <c r="D4897" s="19">
        <v>741.47971409666297</v>
      </c>
    </row>
    <row r="4898" spans="1:4" ht="15" hidden="1" customHeight="1" x14ac:dyDescent="0.25">
      <c r="A4898" s="23">
        <v>45673</v>
      </c>
      <c r="B4898" s="17" t="s">
        <v>153</v>
      </c>
      <c r="C4898" s="17" t="s">
        <v>123</v>
      </c>
      <c r="D4898" s="19">
        <v>744.0693313473937</v>
      </c>
    </row>
    <row r="4899" spans="1:4" ht="15" hidden="1" customHeight="1" x14ac:dyDescent="0.25">
      <c r="A4899" s="23">
        <v>45674</v>
      </c>
      <c r="B4899" s="17" t="s">
        <v>153</v>
      </c>
      <c r="C4899" s="17" t="s">
        <v>123</v>
      </c>
      <c r="D4899" s="19">
        <v>740.26638411386909</v>
      </c>
    </row>
    <row r="4900" spans="1:4" ht="15" hidden="1" customHeight="1" x14ac:dyDescent="0.25">
      <c r="A4900" s="23">
        <v>45675</v>
      </c>
      <c r="B4900" s="17" t="s">
        <v>153</v>
      </c>
      <c r="C4900" s="17" t="s">
        <v>123</v>
      </c>
      <c r="D4900" s="19">
        <v>739.24020117412942</v>
      </c>
    </row>
    <row r="4901" spans="1:4" ht="15" hidden="1" customHeight="1" x14ac:dyDescent="0.25">
      <c r="A4901" s="23">
        <v>45676</v>
      </c>
      <c r="B4901" s="17" t="s">
        <v>153</v>
      </c>
      <c r="C4901" s="17" t="s">
        <v>123</v>
      </c>
      <c r="D4901" s="19">
        <v>738.27832329083162</v>
      </c>
    </row>
    <row r="4902" spans="1:4" ht="15" hidden="1" customHeight="1" x14ac:dyDescent="0.25">
      <c r="A4902" s="23">
        <v>45677</v>
      </c>
      <c r="B4902" s="17" t="s">
        <v>153</v>
      </c>
      <c r="C4902" s="17" t="s">
        <v>123</v>
      </c>
      <c r="D4902" s="19">
        <v>728.5996321407456</v>
      </c>
    </row>
    <row r="4903" spans="1:4" ht="15" hidden="1" customHeight="1" x14ac:dyDescent="0.25">
      <c r="A4903" s="23">
        <v>45678</v>
      </c>
      <c r="B4903" s="17" t="s">
        <v>153</v>
      </c>
      <c r="C4903" s="17" t="s">
        <v>123</v>
      </c>
      <c r="D4903" s="19">
        <v>728.72317404211515</v>
      </c>
    </row>
    <row r="4904" spans="1:4" ht="15" hidden="1" customHeight="1" x14ac:dyDescent="0.25">
      <c r="A4904" s="23">
        <v>45679</v>
      </c>
      <c r="B4904" s="17" t="s">
        <v>153</v>
      </c>
      <c r="C4904" s="17" t="s">
        <v>123</v>
      </c>
      <c r="D4904" s="19">
        <v>727.76490440974476</v>
      </c>
    </row>
    <row r="4905" spans="1:4" ht="15" hidden="1" customHeight="1" x14ac:dyDescent="0.25">
      <c r="A4905" s="23">
        <v>45680</v>
      </c>
      <c r="B4905" s="17" t="s">
        <v>153</v>
      </c>
      <c r="C4905" s="17" t="s">
        <v>123</v>
      </c>
      <c r="D4905" s="19">
        <v>720.85488477320143</v>
      </c>
    </row>
    <row r="4906" spans="1:4" ht="15" hidden="1" customHeight="1" x14ac:dyDescent="0.25">
      <c r="A4906" s="23">
        <v>45681</v>
      </c>
      <c r="B4906" s="17" t="s">
        <v>153</v>
      </c>
      <c r="C4906" s="17" t="s">
        <v>123</v>
      </c>
      <c r="D4906" s="19">
        <v>712.786115983542</v>
      </c>
    </row>
    <row r="4907" spans="1:4" ht="15" hidden="1" customHeight="1" x14ac:dyDescent="0.25">
      <c r="A4907" s="23">
        <v>45682</v>
      </c>
      <c r="B4907" s="17" t="s">
        <v>153</v>
      </c>
      <c r="C4907" s="17" t="s">
        <v>123</v>
      </c>
      <c r="D4907" s="19">
        <v>711.79551234962605</v>
      </c>
    </row>
    <row r="4908" spans="1:4" ht="15" hidden="1" customHeight="1" x14ac:dyDescent="0.25">
      <c r="A4908" s="23">
        <v>45683</v>
      </c>
      <c r="B4908" s="17" t="s">
        <v>153</v>
      </c>
      <c r="C4908" s="17" t="s">
        <v>123</v>
      </c>
      <c r="D4908" s="19">
        <v>710.76485020039956</v>
      </c>
    </row>
    <row r="4909" spans="1:4" ht="15" hidden="1" customHeight="1" x14ac:dyDescent="0.25">
      <c r="A4909" s="23">
        <v>45684</v>
      </c>
      <c r="B4909" s="17" t="s">
        <v>153</v>
      </c>
      <c r="C4909" s="17" t="s">
        <v>123</v>
      </c>
      <c r="D4909" s="19">
        <v>698.27102968257566</v>
      </c>
    </row>
    <row r="4910" spans="1:4" ht="15" hidden="1" customHeight="1" x14ac:dyDescent="0.25">
      <c r="A4910" s="23">
        <v>45685</v>
      </c>
      <c r="B4910" s="17" t="s">
        <v>153</v>
      </c>
      <c r="C4910" s="17" t="s">
        <v>123</v>
      </c>
      <c r="D4910" s="19">
        <v>695.39094876495506</v>
      </c>
    </row>
    <row r="4911" spans="1:4" ht="15" customHeight="1" x14ac:dyDescent="0.25">
      <c r="A4911" s="23">
        <v>45686</v>
      </c>
      <c r="B4911" s="17" t="s">
        <v>153</v>
      </c>
      <c r="C4911" s="17" t="s">
        <v>123</v>
      </c>
      <c r="D4911" s="19">
        <v>690.16384016577365</v>
      </c>
    </row>
    <row r="4912" spans="1:4" ht="15" hidden="1" customHeight="1" x14ac:dyDescent="0.25">
      <c r="A4912" s="23">
        <v>45687</v>
      </c>
      <c r="B4912" s="17" t="s">
        <v>153</v>
      </c>
      <c r="C4912" s="17" t="s">
        <v>123</v>
      </c>
      <c r="D4912" s="19">
        <v>343.66543133858585</v>
      </c>
    </row>
    <row r="4913" spans="1:4" ht="15" hidden="1" customHeight="1" x14ac:dyDescent="0.25">
      <c r="A4913" s="23">
        <v>45688</v>
      </c>
      <c r="B4913" s="17" t="s">
        <v>153</v>
      </c>
      <c r="C4913" s="17" t="s">
        <v>123</v>
      </c>
      <c r="D4913" s="19">
        <v>422.18137902751135</v>
      </c>
    </row>
    <row r="4914" spans="1:4" ht="15" hidden="1" customHeight="1" x14ac:dyDescent="0.25">
      <c r="A4914" s="23">
        <v>45658</v>
      </c>
      <c r="B4914" s="17" t="s">
        <v>153</v>
      </c>
      <c r="C4914" s="17" t="s">
        <v>124</v>
      </c>
      <c r="D4914" s="19">
        <v>104.99644597977752</v>
      </c>
    </row>
    <row r="4915" spans="1:4" ht="15" hidden="1" customHeight="1" x14ac:dyDescent="0.25">
      <c r="A4915" s="23">
        <v>45659</v>
      </c>
      <c r="B4915" s="17" t="s">
        <v>153</v>
      </c>
      <c r="C4915" s="17" t="s">
        <v>124</v>
      </c>
      <c r="D4915" s="19">
        <v>104.48994992080775</v>
      </c>
    </row>
    <row r="4916" spans="1:4" ht="15" hidden="1" customHeight="1" x14ac:dyDescent="0.25">
      <c r="A4916" s="23">
        <v>45660</v>
      </c>
      <c r="B4916" s="17" t="s">
        <v>153</v>
      </c>
      <c r="C4916" s="17" t="s">
        <v>124</v>
      </c>
      <c r="D4916" s="19">
        <v>97.434811803598237</v>
      </c>
    </row>
    <row r="4917" spans="1:4" ht="15" hidden="1" customHeight="1" x14ac:dyDescent="0.25">
      <c r="A4917" s="23">
        <v>45661</v>
      </c>
      <c r="B4917" s="17" t="s">
        <v>153</v>
      </c>
      <c r="C4917" s="17" t="s">
        <v>124</v>
      </c>
      <c r="D4917" s="19">
        <v>96.908567952512513</v>
      </c>
    </row>
    <row r="4918" spans="1:4" ht="15" hidden="1" customHeight="1" x14ac:dyDescent="0.25">
      <c r="A4918" s="23">
        <v>45662</v>
      </c>
      <c r="B4918" s="17" t="s">
        <v>153</v>
      </c>
      <c r="C4918" s="17" t="s">
        <v>124</v>
      </c>
      <c r="D4918" s="19">
        <v>96.38228264013371</v>
      </c>
    </row>
    <row r="4919" spans="1:4" ht="15" hidden="1" customHeight="1" x14ac:dyDescent="0.25">
      <c r="A4919" s="23">
        <v>45663</v>
      </c>
      <c r="B4919" s="17" t="s">
        <v>153</v>
      </c>
      <c r="C4919" s="17" t="s">
        <v>124</v>
      </c>
      <c r="D4919" s="19">
        <v>102.39078961835871</v>
      </c>
    </row>
    <row r="4920" spans="1:4" ht="15" hidden="1" customHeight="1" x14ac:dyDescent="0.25">
      <c r="A4920" s="23">
        <v>45664</v>
      </c>
      <c r="B4920" s="17" t="s">
        <v>153</v>
      </c>
      <c r="C4920" s="17" t="s">
        <v>124</v>
      </c>
      <c r="D4920" s="19">
        <v>101.89600467600089</v>
      </c>
    </row>
    <row r="4921" spans="1:4" ht="15" hidden="1" customHeight="1" x14ac:dyDescent="0.25">
      <c r="A4921" s="23">
        <v>45665</v>
      </c>
      <c r="B4921" s="17" t="s">
        <v>153</v>
      </c>
      <c r="C4921" s="17" t="s">
        <v>124</v>
      </c>
      <c r="D4921" s="19">
        <v>101.36122421184467</v>
      </c>
    </row>
    <row r="4922" spans="1:4" ht="15" hidden="1" customHeight="1" x14ac:dyDescent="0.25">
      <c r="A4922" s="23">
        <v>45666</v>
      </c>
      <c r="B4922" s="17" t="s">
        <v>153</v>
      </c>
      <c r="C4922" s="17" t="s">
        <v>124</v>
      </c>
      <c r="D4922" s="19">
        <v>100.82645480164567</v>
      </c>
    </row>
    <row r="4923" spans="1:4" ht="15" hidden="1" customHeight="1" x14ac:dyDescent="0.25">
      <c r="A4923" s="23">
        <v>45667</v>
      </c>
      <c r="B4923" s="17" t="s">
        <v>153</v>
      </c>
      <c r="C4923" s="17" t="s">
        <v>124</v>
      </c>
      <c r="D4923" s="19">
        <v>100.42816517761274</v>
      </c>
    </row>
    <row r="4924" spans="1:4" ht="15" hidden="1" customHeight="1" x14ac:dyDescent="0.25">
      <c r="A4924" s="23">
        <v>45668</v>
      </c>
      <c r="B4924" s="17" t="s">
        <v>153</v>
      </c>
      <c r="C4924" s="17" t="s">
        <v>124</v>
      </c>
      <c r="D4924" s="19">
        <v>99.881870866844892</v>
      </c>
    </row>
    <row r="4925" spans="1:4" ht="15" hidden="1" customHeight="1" x14ac:dyDescent="0.25">
      <c r="A4925" s="23">
        <v>45669</v>
      </c>
      <c r="B4925" s="17" t="s">
        <v>153</v>
      </c>
      <c r="C4925" s="17" t="s">
        <v>124</v>
      </c>
      <c r="D4925" s="19">
        <v>99.335541576089582</v>
      </c>
    </row>
    <row r="4926" spans="1:4" ht="15" hidden="1" customHeight="1" x14ac:dyDescent="0.25">
      <c r="A4926" s="23">
        <v>45670</v>
      </c>
      <c r="B4926" s="17" t="s">
        <v>153</v>
      </c>
      <c r="C4926" s="17" t="s">
        <v>124</v>
      </c>
      <c r="D4926" s="19">
        <v>108.37980260266184</v>
      </c>
    </row>
    <row r="4927" spans="1:4" ht="15" hidden="1" customHeight="1" x14ac:dyDescent="0.25">
      <c r="A4927" s="23">
        <v>45671</v>
      </c>
      <c r="B4927" s="17" t="s">
        <v>153</v>
      </c>
      <c r="C4927" s="17" t="s">
        <v>124</v>
      </c>
      <c r="D4927" s="19">
        <v>107.85311433322245</v>
      </c>
    </row>
    <row r="4928" spans="1:4" ht="15" hidden="1" customHeight="1" x14ac:dyDescent="0.25">
      <c r="A4928" s="23">
        <v>45672</v>
      </c>
      <c r="B4928" s="17" t="s">
        <v>153</v>
      </c>
      <c r="C4928" s="17" t="s">
        <v>124</v>
      </c>
      <c r="D4928" s="19">
        <v>107.32421449743654</v>
      </c>
    </row>
    <row r="4929" spans="1:4" ht="15" hidden="1" customHeight="1" x14ac:dyDescent="0.25">
      <c r="A4929" s="23">
        <v>45673</v>
      </c>
      <c r="B4929" s="17" t="s">
        <v>153</v>
      </c>
      <c r="C4929" s="17" t="s">
        <v>124</v>
      </c>
      <c r="D4929" s="19">
        <v>141.55178886522984</v>
      </c>
    </row>
    <row r="4930" spans="1:4" ht="15" hidden="1" customHeight="1" x14ac:dyDescent="0.25">
      <c r="A4930" s="23">
        <v>45674</v>
      </c>
      <c r="B4930" s="17" t="s">
        <v>153</v>
      </c>
      <c r="C4930" s="17" t="s">
        <v>124</v>
      </c>
      <c r="D4930" s="19">
        <v>141.06013651998563</v>
      </c>
    </row>
    <row r="4931" spans="1:4" ht="15" hidden="1" customHeight="1" x14ac:dyDescent="0.25">
      <c r="A4931" s="23">
        <v>45675</v>
      </c>
      <c r="B4931" s="17" t="s">
        <v>153</v>
      </c>
      <c r="C4931" s="17" t="s">
        <v>124</v>
      </c>
      <c r="D4931" s="19">
        <v>140.51325854212433</v>
      </c>
    </row>
    <row r="4932" spans="1:4" ht="15" hidden="1" customHeight="1" x14ac:dyDescent="0.25">
      <c r="A4932" s="23">
        <v>45676</v>
      </c>
      <c r="B4932" s="17" t="s">
        <v>153</v>
      </c>
      <c r="C4932" s="17" t="s">
        <v>124</v>
      </c>
      <c r="D4932" s="19">
        <v>139.96634404834231</v>
      </c>
    </row>
    <row r="4933" spans="1:4" ht="15" hidden="1" customHeight="1" x14ac:dyDescent="0.25">
      <c r="A4933" s="23">
        <v>45677</v>
      </c>
      <c r="B4933" s="17" t="s">
        <v>153</v>
      </c>
      <c r="C4933" s="17" t="s">
        <v>124</v>
      </c>
      <c r="D4933" s="19">
        <v>139.49415522208216</v>
      </c>
    </row>
    <row r="4934" spans="1:4" ht="15" hidden="1" customHeight="1" x14ac:dyDescent="0.25">
      <c r="A4934" s="23">
        <v>45678</v>
      </c>
      <c r="B4934" s="17" t="s">
        <v>153</v>
      </c>
      <c r="C4934" s="17" t="s">
        <v>124</v>
      </c>
      <c r="D4934" s="19">
        <v>139.01948227009672</v>
      </c>
    </row>
    <row r="4935" spans="1:4" ht="15" hidden="1" customHeight="1" x14ac:dyDescent="0.25">
      <c r="A4935" s="23">
        <v>45679</v>
      </c>
      <c r="B4935" s="17" t="s">
        <v>153</v>
      </c>
      <c r="C4935" s="17" t="s">
        <v>124</v>
      </c>
      <c r="D4935" s="19">
        <v>138.4988686273183</v>
      </c>
    </row>
    <row r="4936" spans="1:4" ht="15" hidden="1" customHeight="1" x14ac:dyDescent="0.25">
      <c r="A4936" s="23">
        <v>45680</v>
      </c>
      <c r="B4936" s="17" t="s">
        <v>153</v>
      </c>
      <c r="C4936" s="17" t="s">
        <v>124</v>
      </c>
      <c r="D4936" s="19">
        <v>136.86311398836526</v>
      </c>
    </row>
    <row r="4937" spans="1:4" ht="15" hidden="1" customHeight="1" x14ac:dyDescent="0.25">
      <c r="A4937" s="23">
        <v>45681</v>
      </c>
      <c r="B4937" s="17" t="s">
        <v>153</v>
      </c>
      <c r="C4937" s="17" t="s">
        <v>124</v>
      </c>
      <c r="D4937" s="19">
        <v>137.62192564915591</v>
      </c>
    </row>
    <row r="4938" spans="1:4" ht="15" hidden="1" customHeight="1" x14ac:dyDescent="0.25">
      <c r="A4938" s="23">
        <v>45682</v>
      </c>
      <c r="B4938" s="17" t="s">
        <v>153</v>
      </c>
      <c r="C4938" s="17" t="s">
        <v>124</v>
      </c>
      <c r="D4938" s="19">
        <v>137.10055068302086</v>
      </c>
    </row>
    <row r="4939" spans="1:4" ht="15" hidden="1" customHeight="1" x14ac:dyDescent="0.25">
      <c r="A4939" s="23">
        <v>45683</v>
      </c>
      <c r="B4939" s="17" t="s">
        <v>153</v>
      </c>
      <c r="C4939" s="17" t="s">
        <v>124</v>
      </c>
      <c r="D4939" s="19">
        <v>136.57915896193057</v>
      </c>
    </row>
    <row r="4940" spans="1:4" ht="15" hidden="1" customHeight="1" x14ac:dyDescent="0.25">
      <c r="A4940" s="23">
        <v>45684</v>
      </c>
      <c r="B4940" s="17" t="s">
        <v>153</v>
      </c>
      <c r="C4940" s="17" t="s">
        <v>124</v>
      </c>
      <c r="D4940" s="19">
        <v>136.08725321141412</v>
      </c>
    </row>
    <row r="4941" spans="1:4" ht="15" hidden="1" customHeight="1" x14ac:dyDescent="0.25">
      <c r="A4941" s="23">
        <v>45685</v>
      </c>
      <c r="B4941" s="17" t="s">
        <v>153</v>
      </c>
      <c r="C4941" s="17" t="s">
        <v>124</v>
      </c>
      <c r="D4941" s="19">
        <v>135.58179965786113</v>
      </c>
    </row>
    <row r="4942" spans="1:4" ht="15" customHeight="1" x14ac:dyDescent="0.25">
      <c r="A4942" s="23">
        <v>45686</v>
      </c>
      <c r="B4942" s="17" t="s">
        <v>153</v>
      </c>
      <c r="C4942" s="17" t="s">
        <v>124</v>
      </c>
      <c r="D4942" s="19">
        <v>135.0772509127691</v>
      </c>
    </row>
    <row r="4943" spans="1:4" ht="15" hidden="1" customHeight="1" x14ac:dyDescent="0.25">
      <c r="A4943" s="23">
        <v>45687</v>
      </c>
      <c r="B4943" s="17" t="s">
        <v>153</v>
      </c>
      <c r="C4943" s="17" t="s">
        <v>124</v>
      </c>
      <c r="D4943" s="19">
        <v>152.01582782865069</v>
      </c>
    </row>
    <row r="4944" spans="1:4" ht="15" hidden="1" customHeight="1" x14ac:dyDescent="0.25">
      <c r="A4944" s="23">
        <v>45688</v>
      </c>
      <c r="B4944" s="17" t="s">
        <v>153</v>
      </c>
      <c r="C4944" s="17" t="s">
        <v>124</v>
      </c>
      <c r="D4944" s="19">
        <v>151.5002301329871</v>
      </c>
    </row>
    <row r="4945" spans="1:4" ht="15" hidden="1" customHeight="1" x14ac:dyDescent="0.25">
      <c r="A4945" s="23">
        <v>45658</v>
      </c>
      <c r="B4945" s="17" t="s">
        <v>153</v>
      </c>
      <c r="C4945" s="17" t="s">
        <v>125</v>
      </c>
      <c r="D4945" s="19">
        <v>352.76907898009227</v>
      </c>
    </row>
    <row r="4946" spans="1:4" ht="15" hidden="1" customHeight="1" x14ac:dyDescent="0.25">
      <c r="A4946" s="23">
        <v>45659</v>
      </c>
      <c r="B4946" s="17" t="s">
        <v>153</v>
      </c>
      <c r="C4946" s="17" t="s">
        <v>125</v>
      </c>
      <c r="D4946" s="19">
        <v>303.32111273618358</v>
      </c>
    </row>
    <row r="4947" spans="1:4" ht="15" hidden="1" customHeight="1" x14ac:dyDescent="0.25">
      <c r="A4947" s="23">
        <v>45660</v>
      </c>
      <c r="B4947" s="17" t="s">
        <v>153</v>
      </c>
      <c r="C4947" s="17" t="s">
        <v>125</v>
      </c>
      <c r="D4947" s="19">
        <v>384.87708023231795</v>
      </c>
    </row>
    <row r="4948" spans="1:4" ht="15" hidden="1" customHeight="1" x14ac:dyDescent="0.25">
      <c r="A4948" s="23">
        <v>45661</v>
      </c>
      <c r="B4948" s="17" t="s">
        <v>153</v>
      </c>
      <c r="C4948" s="17" t="s">
        <v>125</v>
      </c>
      <c r="D4948" s="19">
        <v>384.10418788383254</v>
      </c>
    </row>
    <row r="4949" spans="1:4" ht="15" hidden="1" customHeight="1" x14ac:dyDescent="0.25">
      <c r="A4949" s="23">
        <v>45662</v>
      </c>
      <c r="B4949" s="17" t="s">
        <v>153</v>
      </c>
      <c r="C4949" s="17" t="s">
        <v>125</v>
      </c>
      <c r="D4949" s="19">
        <v>383.33222551921051</v>
      </c>
    </row>
    <row r="4950" spans="1:4" ht="15" hidden="1" customHeight="1" x14ac:dyDescent="0.25">
      <c r="A4950" s="23">
        <v>45663</v>
      </c>
      <c r="B4950" s="17" t="s">
        <v>153</v>
      </c>
      <c r="C4950" s="17" t="s">
        <v>125</v>
      </c>
      <c r="D4950" s="19">
        <v>382.59016068136907</v>
      </c>
    </row>
    <row r="4951" spans="1:4" ht="15" hidden="1" customHeight="1" x14ac:dyDescent="0.25">
      <c r="A4951" s="23">
        <v>45664</v>
      </c>
      <c r="B4951" s="17" t="s">
        <v>153</v>
      </c>
      <c r="C4951" s="17" t="s">
        <v>125</v>
      </c>
      <c r="D4951" s="19">
        <v>354.95696932766231</v>
      </c>
    </row>
    <row r="4952" spans="1:4" ht="15" hidden="1" customHeight="1" x14ac:dyDescent="0.25">
      <c r="A4952" s="23">
        <v>45665</v>
      </c>
      <c r="B4952" s="17" t="s">
        <v>153</v>
      </c>
      <c r="C4952" s="17" t="s">
        <v>125</v>
      </c>
      <c r="D4952" s="19">
        <v>354.24886217790925</v>
      </c>
    </row>
    <row r="4953" spans="1:4" ht="15" hidden="1" customHeight="1" x14ac:dyDescent="0.25">
      <c r="A4953" s="23">
        <v>45666</v>
      </c>
      <c r="B4953" s="17" t="s">
        <v>153</v>
      </c>
      <c r="C4953" s="17" t="s">
        <v>125</v>
      </c>
      <c r="D4953" s="19">
        <v>354.31297157041081</v>
      </c>
    </row>
    <row r="4954" spans="1:4" ht="15" hidden="1" customHeight="1" x14ac:dyDescent="0.25">
      <c r="A4954" s="23">
        <v>45667</v>
      </c>
      <c r="B4954" s="17" t="s">
        <v>153</v>
      </c>
      <c r="C4954" s="17" t="s">
        <v>125</v>
      </c>
      <c r="D4954" s="19">
        <v>353.54100959263923</v>
      </c>
    </row>
    <row r="4955" spans="1:4" ht="15" hidden="1" customHeight="1" x14ac:dyDescent="0.25">
      <c r="A4955" s="23">
        <v>45668</v>
      </c>
      <c r="B4955" s="17" t="s">
        <v>153</v>
      </c>
      <c r="C4955" s="17" t="s">
        <v>125</v>
      </c>
      <c r="D4955" s="19">
        <v>352.78881937178352</v>
      </c>
    </row>
    <row r="4956" spans="1:4" ht="15" hidden="1" customHeight="1" x14ac:dyDescent="0.25">
      <c r="A4956" s="23">
        <v>45669</v>
      </c>
      <c r="B4956" s="17" t="s">
        <v>153</v>
      </c>
      <c r="C4956" s="17" t="s">
        <v>125</v>
      </c>
      <c r="D4956" s="19">
        <v>352.03595081665492</v>
      </c>
    </row>
    <row r="4957" spans="1:4" ht="15" hidden="1" customHeight="1" x14ac:dyDescent="0.25">
      <c r="A4957" s="23">
        <v>45670</v>
      </c>
      <c r="B4957" s="17" t="s">
        <v>153</v>
      </c>
      <c r="C4957" s="17" t="s">
        <v>125</v>
      </c>
      <c r="D4957" s="19">
        <v>352.53192182085962</v>
      </c>
    </row>
    <row r="4958" spans="1:4" ht="15" hidden="1" customHeight="1" x14ac:dyDescent="0.25">
      <c r="A4958" s="23">
        <v>45671</v>
      </c>
      <c r="B4958" s="17" t="s">
        <v>153</v>
      </c>
      <c r="C4958" s="17" t="s">
        <v>125</v>
      </c>
      <c r="D4958" s="19">
        <v>351.76366989465942</v>
      </c>
    </row>
    <row r="4959" spans="1:4" ht="15" hidden="1" customHeight="1" x14ac:dyDescent="0.25">
      <c r="A4959" s="23">
        <v>45672</v>
      </c>
      <c r="B4959" s="17" t="s">
        <v>153</v>
      </c>
      <c r="C4959" s="17" t="s">
        <v>125</v>
      </c>
      <c r="D4959" s="19">
        <v>351.03549170436816</v>
      </c>
    </row>
    <row r="4960" spans="1:4" ht="15" hidden="1" customHeight="1" x14ac:dyDescent="0.25">
      <c r="A4960" s="23">
        <v>45673</v>
      </c>
      <c r="B4960" s="17" t="s">
        <v>153</v>
      </c>
      <c r="C4960" s="17" t="s">
        <v>125</v>
      </c>
      <c r="D4960" s="19">
        <v>361.71427050213885</v>
      </c>
    </row>
    <row r="4961" spans="1:4" ht="15" hidden="1" customHeight="1" x14ac:dyDescent="0.25">
      <c r="A4961" s="23">
        <v>45674</v>
      </c>
      <c r="B4961" s="17" t="s">
        <v>153</v>
      </c>
      <c r="C4961" s="17" t="s">
        <v>125</v>
      </c>
      <c r="D4961" s="19">
        <v>360.906242955886</v>
      </c>
    </row>
    <row r="4962" spans="1:4" ht="15" hidden="1" customHeight="1" x14ac:dyDescent="0.25">
      <c r="A4962" s="23">
        <v>45675</v>
      </c>
      <c r="B4962" s="17" t="s">
        <v>153</v>
      </c>
      <c r="C4962" s="17" t="s">
        <v>125</v>
      </c>
      <c r="D4962" s="19">
        <v>360.11900682603499</v>
      </c>
    </row>
    <row r="4963" spans="1:4" ht="15" hidden="1" customHeight="1" x14ac:dyDescent="0.25">
      <c r="A4963" s="23">
        <v>45676</v>
      </c>
      <c r="B4963" s="17" t="s">
        <v>153</v>
      </c>
      <c r="C4963" s="17" t="s">
        <v>125</v>
      </c>
      <c r="D4963" s="19">
        <v>359.33233074772943</v>
      </c>
    </row>
    <row r="4964" spans="1:4" ht="15" hidden="1" customHeight="1" x14ac:dyDescent="0.25">
      <c r="A4964" s="23">
        <v>45677</v>
      </c>
      <c r="B4964" s="17" t="s">
        <v>153</v>
      </c>
      <c r="C4964" s="17" t="s">
        <v>125</v>
      </c>
      <c r="D4964" s="19">
        <v>359.86285023503916</v>
      </c>
    </row>
    <row r="4965" spans="1:4" ht="15" hidden="1" customHeight="1" x14ac:dyDescent="0.25">
      <c r="A4965" s="23">
        <v>45678</v>
      </c>
      <c r="B4965" s="17" t="s">
        <v>153</v>
      </c>
      <c r="C4965" s="17" t="s">
        <v>125</v>
      </c>
      <c r="D4965" s="19">
        <v>359.07365917504268</v>
      </c>
    </row>
    <row r="4966" spans="1:4" ht="15" hidden="1" customHeight="1" x14ac:dyDescent="0.25">
      <c r="A4966" s="23">
        <v>45679</v>
      </c>
      <c r="B4966" s="17" t="s">
        <v>153</v>
      </c>
      <c r="C4966" s="17" t="s">
        <v>125</v>
      </c>
      <c r="D4966" s="19">
        <v>358.2832128070595</v>
      </c>
    </row>
    <row r="4967" spans="1:4" ht="15" hidden="1" customHeight="1" x14ac:dyDescent="0.25">
      <c r="A4967" s="23">
        <v>45680</v>
      </c>
      <c r="B4967" s="17" t="s">
        <v>153</v>
      </c>
      <c r="C4967" s="17" t="s">
        <v>125</v>
      </c>
      <c r="D4967" s="19">
        <v>357.45697716646453</v>
      </c>
    </row>
    <row r="4968" spans="1:4" ht="15" hidden="1" customHeight="1" x14ac:dyDescent="0.25">
      <c r="A4968" s="23">
        <v>45681</v>
      </c>
      <c r="B4968" s="17" t="s">
        <v>153</v>
      </c>
      <c r="C4968" s="17" t="s">
        <v>125</v>
      </c>
      <c r="D4968" s="19">
        <v>356.71480875372765</v>
      </c>
    </row>
    <row r="4969" spans="1:4" ht="15" hidden="1" customHeight="1" x14ac:dyDescent="0.25">
      <c r="A4969" s="23">
        <v>45682</v>
      </c>
      <c r="B4969" s="17" t="s">
        <v>153</v>
      </c>
      <c r="C4969" s="17" t="s">
        <v>125</v>
      </c>
      <c r="D4969" s="19">
        <v>355.925475025043</v>
      </c>
    </row>
    <row r="4970" spans="1:4" ht="15" hidden="1" customHeight="1" x14ac:dyDescent="0.25">
      <c r="A4970" s="23">
        <v>45683</v>
      </c>
      <c r="B4970" s="17" t="s">
        <v>153</v>
      </c>
      <c r="C4970" s="17" t="s">
        <v>125</v>
      </c>
      <c r="D4970" s="19">
        <v>355.13537088284897</v>
      </c>
    </row>
    <row r="4971" spans="1:4" ht="15" hidden="1" customHeight="1" x14ac:dyDescent="0.25">
      <c r="A4971" s="23">
        <v>45684</v>
      </c>
      <c r="B4971" s="17" t="s">
        <v>153</v>
      </c>
      <c r="C4971" s="17" t="s">
        <v>125</v>
      </c>
      <c r="D4971" s="19">
        <v>367.20140944803524</v>
      </c>
    </row>
    <row r="4972" spans="1:4" ht="15" hidden="1" customHeight="1" x14ac:dyDescent="0.25">
      <c r="A4972" s="23">
        <v>45685</v>
      </c>
      <c r="B4972" s="17" t="s">
        <v>153</v>
      </c>
      <c r="C4972" s="17" t="s">
        <v>125</v>
      </c>
      <c r="D4972" s="19">
        <v>366.35452601363943</v>
      </c>
    </row>
    <row r="4973" spans="1:4" ht="15" customHeight="1" x14ac:dyDescent="0.25">
      <c r="A4973" s="23">
        <v>45686</v>
      </c>
      <c r="B4973" s="17" t="s">
        <v>153</v>
      </c>
      <c r="C4973" s="17" t="s">
        <v>125</v>
      </c>
      <c r="D4973" s="19">
        <v>337.96356640009458</v>
      </c>
    </row>
    <row r="4974" spans="1:4" ht="15" hidden="1" customHeight="1" x14ac:dyDescent="0.25">
      <c r="A4974" s="23">
        <v>45687</v>
      </c>
      <c r="B4974" s="17" t="s">
        <v>153</v>
      </c>
      <c r="C4974" s="17" t="s">
        <v>125</v>
      </c>
      <c r="D4974" s="19">
        <v>331.24394342174145</v>
      </c>
    </row>
    <row r="4975" spans="1:4" ht="15" hidden="1" customHeight="1" x14ac:dyDescent="0.25">
      <c r="A4975" s="23">
        <v>45688</v>
      </c>
      <c r="B4975" s="17" t="s">
        <v>153</v>
      </c>
      <c r="C4975" s="17" t="s">
        <v>125</v>
      </c>
      <c r="D4975" s="19">
        <v>355.66583499336264</v>
      </c>
    </row>
    <row r="4976" spans="1:4" ht="15" hidden="1" customHeight="1" x14ac:dyDescent="0.25">
      <c r="A4976" s="23">
        <v>45658</v>
      </c>
      <c r="B4976" s="17" t="s">
        <v>153</v>
      </c>
      <c r="C4976" s="17" t="s">
        <v>126</v>
      </c>
      <c r="D4976" s="19">
        <v>143.2728000297586</v>
      </c>
    </row>
    <row r="4977" spans="1:4" ht="15" hidden="1" customHeight="1" x14ac:dyDescent="0.25">
      <c r="A4977" s="23">
        <v>45659</v>
      </c>
      <c r="B4977" s="17" t="s">
        <v>153</v>
      </c>
      <c r="C4977" s="17" t="s">
        <v>126</v>
      </c>
      <c r="D4977" s="19">
        <v>127.5920974540075</v>
      </c>
    </row>
    <row r="4978" spans="1:4" ht="15" hidden="1" customHeight="1" x14ac:dyDescent="0.25">
      <c r="A4978" s="23">
        <v>45660</v>
      </c>
      <c r="B4978" s="17" t="s">
        <v>153</v>
      </c>
      <c r="C4978" s="17" t="s">
        <v>126</v>
      </c>
      <c r="D4978" s="19">
        <v>141.67460705285527</v>
      </c>
    </row>
    <row r="4979" spans="1:4" ht="15" hidden="1" customHeight="1" x14ac:dyDescent="0.25">
      <c r="A4979" s="23">
        <v>45661</v>
      </c>
      <c r="B4979" s="17" t="s">
        <v>153</v>
      </c>
      <c r="C4979" s="17" t="s">
        <v>126</v>
      </c>
      <c r="D4979" s="19">
        <v>140.86459893358969</v>
      </c>
    </row>
    <row r="4980" spans="1:4" ht="15" hidden="1" customHeight="1" x14ac:dyDescent="0.25">
      <c r="A4980" s="23">
        <v>45662</v>
      </c>
      <c r="B4980" s="17" t="s">
        <v>153</v>
      </c>
      <c r="C4980" s="17" t="s">
        <v>126</v>
      </c>
      <c r="D4980" s="19">
        <v>140.05459829808422</v>
      </c>
    </row>
    <row r="4981" spans="1:4" ht="15" hidden="1" customHeight="1" x14ac:dyDescent="0.25">
      <c r="A4981" s="23">
        <v>45663</v>
      </c>
      <c r="B4981" s="17" t="s">
        <v>153</v>
      </c>
      <c r="C4981" s="17" t="s">
        <v>126</v>
      </c>
      <c r="D4981" s="19">
        <v>139.25741966651586</v>
      </c>
    </row>
    <row r="4982" spans="1:4" ht="15" hidden="1" customHeight="1" x14ac:dyDescent="0.25">
      <c r="A4982" s="23">
        <v>45664</v>
      </c>
      <c r="B4982" s="17" t="s">
        <v>153</v>
      </c>
      <c r="C4982" s="17" t="s">
        <v>126</v>
      </c>
      <c r="D4982" s="19">
        <v>138.45452849774838</v>
      </c>
    </row>
    <row r="4983" spans="1:4" ht="15" hidden="1" customHeight="1" x14ac:dyDescent="0.25">
      <c r="A4983" s="23">
        <v>45665</v>
      </c>
      <c r="B4983" s="17" t="s">
        <v>153</v>
      </c>
      <c r="C4983" s="17" t="s">
        <v>126</v>
      </c>
      <c r="D4983" s="19">
        <v>137.65351027440687</v>
      </c>
    </row>
    <row r="4984" spans="1:4" ht="15" hidden="1" customHeight="1" x14ac:dyDescent="0.25">
      <c r="A4984" s="23">
        <v>45666</v>
      </c>
      <c r="B4984" s="17" t="s">
        <v>153</v>
      </c>
      <c r="C4984" s="17" t="s">
        <v>126</v>
      </c>
      <c r="D4984" s="19">
        <v>136.84635057839509</v>
      </c>
    </row>
    <row r="4985" spans="1:4" ht="15" hidden="1" customHeight="1" x14ac:dyDescent="0.25">
      <c r="A4985" s="23">
        <v>45667</v>
      </c>
      <c r="B4985" s="17" t="s">
        <v>153</v>
      </c>
      <c r="C4985" s="17" t="s">
        <v>126</v>
      </c>
      <c r="D4985" s="19">
        <v>136.04709957890159</v>
      </c>
    </row>
    <row r="4986" spans="1:4" ht="15" hidden="1" customHeight="1" x14ac:dyDescent="0.25">
      <c r="A4986" s="23">
        <v>45668</v>
      </c>
      <c r="B4986" s="17" t="s">
        <v>153</v>
      </c>
      <c r="C4986" s="17" t="s">
        <v>126</v>
      </c>
      <c r="D4986" s="19">
        <v>135.23662628559526</v>
      </c>
    </row>
    <row r="4987" spans="1:4" ht="15" hidden="1" customHeight="1" x14ac:dyDescent="0.25">
      <c r="A4987" s="23">
        <v>45669</v>
      </c>
      <c r="B4987" s="17" t="s">
        <v>153</v>
      </c>
      <c r="C4987" s="17" t="s">
        <v>126</v>
      </c>
      <c r="D4987" s="19">
        <v>134.42608159149336</v>
      </c>
    </row>
    <row r="4988" spans="1:4" ht="15" hidden="1" customHeight="1" x14ac:dyDescent="0.25">
      <c r="A4988" s="23">
        <v>45670</v>
      </c>
      <c r="B4988" s="17" t="s">
        <v>153</v>
      </c>
      <c r="C4988" s="17" t="s">
        <v>126</v>
      </c>
      <c r="D4988" s="19">
        <v>133.52903761518223</v>
      </c>
    </row>
    <row r="4989" spans="1:4" ht="15" hidden="1" customHeight="1" x14ac:dyDescent="0.25">
      <c r="A4989" s="23">
        <v>45671</v>
      </c>
      <c r="B4989" s="17" t="s">
        <v>153</v>
      </c>
      <c r="C4989" s="17" t="s">
        <v>126</v>
      </c>
      <c r="D4989" s="19">
        <v>132.73946840098873</v>
      </c>
    </row>
    <row r="4990" spans="1:4" ht="15" hidden="1" customHeight="1" x14ac:dyDescent="0.25">
      <c r="A4990" s="23">
        <v>45672</v>
      </c>
      <c r="B4990" s="17" t="s">
        <v>153</v>
      </c>
      <c r="C4990" s="17" t="s">
        <v>126</v>
      </c>
      <c r="D4990" s="19">
        <v>131.94980107945599</v>
      </c>
    </row>
    <row r="4991" spans="1:4" ht="15" hidden="1" customHeight="1" x14ac:dyDescent="0.25">
      <c r="A4991" s="23">
        <v>45673</v>
      </c>
      <c r="B4991" s="17" t="s">
        <v>153</v>
      </c>
      <c r="C4991" s="17" t="s">
        <v>126</v>
      </c>
      <c r="D4991" s="19">
        <v>181.79830456939465</v>
      </c>
    </row>
    <row r="4992" spans="1:4" ht="15" hidden="1" customHeight="1" x14ac:dyDescent="0.25">
      <c r="A4992" s="23">
        <v>45674</v>
      </c>
      <c r="B4992" s="17" t="s">
        <v>153</v>
      </c>
      <c r="C4992" s="17" t="s">
        <v>126</v>
      </c>
      <c r="D4992" s="19">
        <v>181.02549569239724</v>
      </c>
    </row>
    <row r="4993" spans="1:4" ht="15" hidden="1" customHeight="1" x14ac:dyDescent="0.25">
      <c r="A4993" s="23">
        <v>45675</v>
      </c>
      <c r="B4993" s="17" t="s">
        <v>153</v>
      </c>
      <c r="C4993" s="17" t="s">
        <v>126</v>
      </c>
      <c r="D4993" s="19">
        <v>180.23296218479595</v>
      </c>
    </row>
    <row r="4994" spans="1:4" ht="15" hidden="1" customHeight="1" x14ac:dyDescent="0.25">
      <c r="A4994" s="23">
        <v>45676</v>
      </c>
      <c r="B4994" s="17" t="s">
        <v>153</v>
      </c>
      <c r="C4994" s="17" t="s">
        <v>126</v>
      </c>
      <c r="D4994" s="19">
        <v>179.44030754094473</v>
      </c>
    </row>
    <row r="4995" spans="1:4" ht="15" hidden="1" customHeight="1" x14ac:dyDescent="0.25">
      <c r="A4995" s="23">
        <v>45677</v>
      </c>
      <c r="B4995" s="17" t="s">
        <v>153</v>
      </c>
      <c r="C4995" s="17" t="s">
        <v>126</v>
      </c>
      <c r="D4995" s="19">
        <v>178.67413114700435</v>
      </c>
    </row>
    <row r="4996" spans="1:4" ht="15" hidden="1" customHeight="1" x14ac:dyDescent="0.25">
      <c r="A4996" s="23">
        <v>45678</v>
      </c>
      <c r="B4996" s="17" t="s">
        <v>153</v>
      </c>
      <c r="C4996" s="17" t="s">
        <v>126</v>
      </c>
      <c r="D4996" s="19">
        <v>177.91953440147233</v>
      </c>
    </row>
    <row r="4997" spans="1:4" ht="15" hidden="1" customHeight="1" x14ac:dyDescent="0.25">
      <c r="A4997" s="23">
        <v>45679</v>
      </c>
      <c r="B4997" s="17" t="s">
        <v>153</v>
      </c>
      <c r="C4997" s="17" t="s">
        <v>126</v>
      </c>
      <c r="D4997" s="19">
        <v>177.1259153903739</v>
      </c>
    </row>
    <row r="4998" spans="1:4" ht="15" hidden="1" customHeight="1" x14ac:dyDescent="0.25">
      <c r="A4998" s="23">
        <v>45680</v>
      </c>
      <c r="B4998" s="17" t="s">
        <v>153</v>
      </c>
      <c r="C4998" s="17" t="s">
        <v>126</v>
      </c>
      <c r="D4998" s="19">
        <v>180.67291154883637</v>
      </c>
    </row>
    <row r="4999" spans="1:4" ht="15" hidden="1" customHeight="1" x14ac:dyDescent="0.25">
      <c r="A4999" s="23">
        <v>45681</v>
      </c>
      <c r="B4999" s="17" t="s">
        <v>153</v>
      </c>
      <c r="C4999" s="17" t="s">
        <v>126</v>
      </c>
      <c r="D4999" s="19">
        <v>179.29031891350107</v>
      </c>
    </row>
    <row r="5000" spans="1:4" ht="15" hidden="1" customHeight="1" x14ac:dyDescent="0.25">
      <c r="A5000" s="23">
        <v>45682</v>
      </c>
      <c r="B5000" s="17" t="s">
        <v>153</v>
      </c>
      <c r="C5000" s="17" t="s">
        <v>126</v>
      </c>
      <c r="D5000" s="19">
        <v>178.49206909537759</v>
      </c>
    </row>
    <row r="5001" spans="1:4" ht="15" hidden="1" customHeight="1" x14ac:dyDescent="0.25">
      <c r="A5001" s="23">
        <v>45683</v>
      </c>
      <c r="B5001" s="17" t="s">
        <v>153</v>
      </c>
      <c r="C5001" s="17" t="s">
        <v>126</v>
      </c>
      <c r="D5001" s="19">
        <v>177.69370946229674</v>
      </c>
    </row>
    <row r="5002" spans="1:4" ht="15" hidden="1" customHeight="1" x14ac:dyDescent="0.25">
      <c r="A5002" s="23">
        <v>45684</v>
      </c>
      <c r="B5002" s="17" t="s">
        <v>153</v>
      </c>
      <c r="C5002" s="17" t="s">
        <v>126</v>
      </c>
      <c r="D5002" s="19">
        <v>176.93522588495432</v>
      </c>
    </row>
    <row r="5003" spans="1:4" ht="15" hidden="1" customHeight="1" x14ac:dyDescent="0.25">
      <c r="A5003" s="23">
        <v>45685</v>
      </c>
      <c r="B5003" s="17" t="s">
        <v>153</v>
      </c>
      <c r="C5003" s="17" t="s">
        <v>126</v>
      </c>
      <c r="D5003" s="19">
        <v>176.19512199229692</v>
      </c>
    </row>
    <row r="5004" spans="1:4" ht="15" customHeight="1" x14ac:dyDescent="0.25">
      <c r="A5004" s="23">
        <v>45686</v>
      </c>
      <c r="B5004" s="17" t="s">
        <v>153</v>
      </c>
      <c r="C5004" s="17" t="s">
        <v>126</v>
      </c>
      <c r="D5004" s="19">
        <v>175.43704452752831</v>
      </c>
    </row>
    <row r="5005" spans="1:4" ht="15" hidden="1" customHeight="1" x14ac:dyDescent="0.25">
      <c r="A5005" s="23">
        <v>45687</v>
      </c>
      <c r="B5005" s="17" t="s">
        <v>153</v>
      </c>
      <c r="C5005" s="17" t="s">
        <v>126</v>
      </c>
      <c r="D5005" s="19">
        <v>174.67784182972736</v>
      </c>
    </row>
    <row r="5006" spans="1:4" ht="15" hidden="1" customHeight="1" x14ac:dyDescent="0.25">
      <c r="A5006" s="23">
        <v>45688</v>
      </c>
      <c r="B5006" s="17" t="s">
        <v>153</v>
      </c>
      <c r="C5006" s="17" t="s">
        <v>126</v>
      </c>
      <c r="D5006" s="19">
        <v>177.24590619017633</v>
      </c>
    </row>
    <row r="5007" spans="1:4" ht="15" hidden="1" customHeight="1" x14ac:dyDescent="0.25">
      <c r="A5007" s="23">
        <v>45658</v>
      </c>
      <c r="B5007" s="17" t="s">
        <v>153</v>
      </c>
      <c r="C5007" s="17" t="s">
        <v>127</v>
      </c>
      <c r="D5007" s="19">
        <v>158.03993854775595</v>
      </c>
    </row>
    <row r="5008" spans="1:4" ht="15" hidden="1" customHeight="1" x14ac:dyDescent="0.25">
      <c r="A5008" s="23">
        <v>45659</v>
      </c>
      <c r="B5008" s="17" t="s">
        <v>153</v>
      </c>
      <c r="C5008" s="17" t="s">
        <v>127</v>
      </c>
      <c r="D5008" s="19">
        <v>157.18091924066928</v>
      </c>
    </row>
    <row r="5009" spans="1:4" ht="15" hidden="1" customHeight="1" x14ac:dyDescent="0.25">
      <c r="A5009" s="23">
        <v>45660</v>
      </c>
      <c r="B5009" s="17" t="s">
        <v>153</v>
      </c>
      <c r="C5009" s="17" t="s">
        <v>127</v>
      </c>
      <c r="D5009" s="19">
        <v>156.34486207231981</v>
      </c>
    </row>
    <row r="5010" spans="1:4" ht="15" hidden="1" customHeight="1" x14ac:dyDescent="0.25">
      <c r="A5010" s="23">
        <v>45661</v>
      </c>
      <c r="B5010" s="17" t="s">
        <v>153</v>
      </c>
      <c r="C5010" s="17" t="s">
        <v>127</v>
      </c>
      <c r="D5010" s="19">
        <v>155.47367453339049</v>
      </c>
    </row>
    <row r="5011" spans="1:4" ht="15" hidden="1" customHeight="1" x14ac:dyDescent="0.25">
      <c r="A5011" s="23">
        <v>45662</v>
      </c>
      <c r="B5011" s="17" t="s">
        <v>153</v>
      </c>
      <c r="C5011" s="17" t="s">
        <v>127</v>
      </c>
      <c r="D5011" s="19">
        <v>154.60244737979392</v>
      </c>
    </row>
    <row r="5012" spans="1:4" ht="15" hidden="1" customHeight="1" x14ac:dyDescent="0.25">
      <c r="A5012" s="23">
        <v>45663</v>
      </c>
      <c r="B5012" s="17" t="s">
        <v>153</v>
      </c>
      <c r="C5012" s="17" t="s">
        <v>127</v>
      </c>
      <c r="D5012" s="19">
        <v>153.75104139175221</v>
      </c>
    </row>
    <row r="5013" spans="1:4" ht="15" hidden="1" customHeight="1" x14ac:dyDescent="0.25">
      <c r="A5013" s="23">
        <v>45664</v>
      </c>
      <c r="B5013" s="17" t="s">
        <v>153</v>
      </c>
      <c r="C5013" s="17" t="s">
        <v>127</v>
      </c>
      <c r="D5013" s="19">
        <v>152.91014823219257</v>
      </c>
    </row>
    <row r="5014" spans="1:4" ht="15" hidden="1" customHeight="1" x14ac:dyDescent="0.25">
      <c r="A5014" s="23">
        <v>45665</v>
      </c>
      <c r="B5014" s="17" t="s">
        <v>153</v>
      </c>
      <c r="C5014" s="17" t="s">
        <v>127</v>
      </c>
      <c r="D5014" s="19">
        <v>188.8990111206692</v>
      </c>
    </row>
    <row r="5015" spans="1:4" ht="15" hidden="1" customHeight="1" x14ac:dyDescent="0.25">
      <c r="A5015" s="23">
        <v>45666</v>
      </c>
      <c r="B5015" s="17" t="s">
        <v>153</v>
      </c>
      <c r="C5015" s="17" t="s">
        <v>127</v>
      </c>
      <c r="D5015" s="19">
        <v>187.58576403457099</v>
      </c>
    </row>
    <row r="5016" spans="1:4" ht="15" hidden="1" customHeight="1" x14ac:dyDescent="0.25">
      <c r="A5016" s="23">
        <v>45667</v>
      </c>
      <c r="B5016" s="17" t="s">
        <v>153</v>
      </c>
      <c r="C5016" s="17" t="s">
        <v>127</v>
      </c>
      <c r="D5016" s="19">
        <v>186.75239672960271</v>
      </c>
    </row>
    <row r="5017" spans="1:4" ht="15" hidden="1" customHeight="1" x14ac:dyDescent="0.25">
      <c r="A5017" s="23">
        <v>45668</v>
      </c>
      <c r="B5017" s="17" t="s">
        <v>153</v>
      </c>
      <c r="C5017" s="17" t="s">
        <v>127</v>
      </c>
      <c r="D5017" s="19">
        <v>185.88963158741311</v>
      </c>
    </row>
    <row r="5018" spans="1:4" ht="15" hidden="1" customHeight="1" x14ac:dyDescent="0.25">
      <c r="A5018" s="23">
        <v>45669</v>
      </c>
      <c r="B5018" s="17" t="s">
        <v>153</v>
      </c>
      <c r="C5018" s="17" t="s">
        <v>127</v>
      </c>
      <c r="D5018" s="19">
        <v>185.02686792404251</v>
      </c>
    </row>
    <row r="5019" spans="1:4" ht="15" hidden="1" customHeight="1" x14ac:dyDescent="0.25">
      <c r="A5019" s="23">
        <v>45670</v>
      </c>
      <c r="B5019" s="17" t="s">
        <v>153</v>
      </c>
      <c r="C5019" s="17" t="s">
        <v>127</v>
      </c>
      <c r="D5019" s="19">
        <v>184.20405104783003</v>
      </c>
    </row>
    <row r="5020" spans="1:4" ht="15" hidden="1" customHeight="1" x14ac:dyDescent="0.25">
      <c r="A5020" s="23">
        <v>45671</v>
      </c>
      <c r="B5020" s="17" t="s">
        <v>153</v>
      </c>
      <c r="C5020" s="17" t="s">
        <v>127</v>
      </c>
      <c r="D5020" s="19">
        <v>183.3663428777447</v>
      </c>
    </row>
    <row r="5021" spans="1:4" ht="15" hidden="1" customHeight="1" x14ac:dyDescent="0.25">
      <c r="A5021" s="23">
        <v>45672</v>
      </c>
      <c r="B5021" s="17" t="s">
        <v>153</v>
      </c>
      <c r="C5021" s="17" t="s">
        <v>127</v>
      </c>
      <c r="D5021" s="19">
        <v>182.52450112861044</v>
      </c>
    </row>
    <row r="5022" spans="1:4" ht="15" hidden="1" customHeight="1" x14ac:dyDescent="0.25">
      <c r="A5022" s="23">
        <v>45673</v>
      </c>
      <c r="B5022" s="17" t="s">
        <v>153</v>
      </c>
      <c r="C5022" s="17" t="s">
        <v>127</v>
      </c>
      <c r="D5022" s="19">
        <v>181.70096735504595</v>
      </c>
    </row>
    <row r="5023" spans="1:4" ht="15" hidden="1" customHeight="1" x14ac:dyDescent="0.25">
      <c r="A5023" s="23">
        <v>45674</v>
      </c>
      <c r="B5023" s="17" t="s">
        <v>153</v>
      </c>
      <c r="C5023" s="17" t="s">
        <v>127</v>
      </c>
      <c r="D5023" s="19">
        <v>180.86902717880866</v>
      </c>
    </row>
    <row r="5024" spans="1:4" ht="15" hidden="1" customHeight="1" x14ac:dyDescent="0.25">
      <c r="A5024" s="23">
        <v>45675</v>
      </c>
      <c r="B5024" s="17" t="s">
        <v>153</v>
      </c>
      <c r="C5024" s="17" t="s">
        <v>127</v>
      </c>
      <c r="D5024" s="19">
        <v>180.01258156550048</v>
      </c>
    </row>
    <row r="5025" spans="1:4" ht="15" hidden="1" customHeight="1" x14ac:dyDescent="0.25">
      <c r="A5025" s="23">
        <v>45676</v>
      </c>
      <c r="B5025" s="17" t="s">
        <v>153</v>
      </c>
      <c r="C5025" s="17" t="s">
        <v>127</v>
      </c>
      <c r="D5025" s="19">
        <v>179.15614152438545</v>
      </c>
    </row>
    <row r="5026" spans="1:4" ht="15" hidden="1" customHeight="1" x14ac:dyDescent="0.25">
      <c r="A5026" s="23">
        <v>45677</v>
      </c>
      <c r="B5026" s="17" t="s">
        <v>153</v>
      </c>
      <c r="C5026" s="17" t="s">
        <v>127</v>
      </c>
      <c r="D5026" s="19">
        <v>178.56041125112986</v>
      </c>
    </row>
    <row r="5027" spans="1:4" ht="15" hidden="1" customHeight="1" x14ac:dyDescent="0.25">
      <c r="A5027" s="23">
        <v>45678</v>
      </c>
      <c r="B5027" s="17" t="s">
        <v>153</v>
      </c>
      <c r="C5027" s="17" t="s">
        <v>127</v>
      </c>
      <c r="D5027" s="19">
        <v>177.73251363486287</v>
      </c>
    </row>
    <row r="5028" spans="1:4" ht="15" hidden="1" customHeight="1" x14ac:dyDescent="0.25">
      <c r="A5028" s="23">
        <v>45679</v>
      </c>
      <c r="B5028" s="17" t="s">
        <v>153</v>
      </c>
      <c r="C5028" s="17" t="s">
        <v>127</v>
      </c>
      <c r="D5028" s="19">
        <v>176.87452861853649</v>
      </c>
    </row>
    <row r="5029" spans="1:4" ht="15" hidden="1" customHeight="1" x14ac:dyDescent="0.25">
      <c r="A5029" s="23">
        <v>45680</v>
      </c>
      <c r="B5029" s="17" t="s">
        <v>153</v>
      </c>
      <c r="C5029" s="17" t="s">
        <v>127</v>
      </c>
      <c r="D5029" s="19">
        <v>177.18523325141297</v>
      </c>
    </row>
    <row r="5030" spans="1:4" ht="15" hidden="1" customHeight="1" x14ac:dyDescent="0.25">
      <c r="A5030" s="23">
        <v>45681</v>
      </c>
      <c r="B5030" s="17" t="s">
        <v>153</v>
      </c>
      <c r="C5030" s="17" t="s">
        <v>127</v>
      </c>
      <c r="D5030" s="19">
        <v>176.2186139461844</v>
      </c>
    </row>
    <row r="5031" spans="1:4" ht="15" hidden="1" customHeight="1" x14ac:dyDescent="0.25">
      <c r="A5031" s="23">
        <v>45682</v>
      </c>
      <c r="B5031" s="17" t="s">
        <v>153</v>
      </c>
      <c r="C5031" s="17" t="s">
        <v>127</v>
      </c>
      <c r="D5031" s="19">
        <v>175.38430957208621</v>
      </c>
    </row>
    <row r="5032" spans="1:4" ht="15" hidden="1" customHeight="1" x14ac:dyDescent="0.25">
      <c r="A5032" s="23">
        <v>45683</v>
      </c>
      <c r="B5032" s="17" t="s">
        <v>153</v>
      </c>
      <c r="C5032" s="17" t="s">
        <v>127</v>
      </c>
      <c r="D5032" s="19">
        <v>174.54997297623285</v>
      </c>
    </row>
    <row r="5033" spans="1:4" ht="15" hidden="1" customHeight="1" x14ac:dyDescent="0.25">
      <c r="A5033" s="23">
        <v>45684</v>
      </c>
      <c r="B5033" s="17" t="s">
        <v>153</v>
      </c>
      <c r="C5033" s="17" t="s">
        <v>127</v>
      </c>
      <c r="D5033" s="19">
        <v>173.74488462831266</v>
      </c>
    </row>
    <row r="5034" spans="1:4" ht="15" hidden="1" customHeight="1" x14ac:dyDescent="0.25">
      <c r="A5034" s="23">
        <v>45685</v>
      </c>
      <c r="B5034" s="17" t="s">
        <v>153</v>
      </c>
      <c r="C5034" s="17" t="s">
        <v>127</v>
      </c>
      <c r="D5034" s="19">
        <v>175.17566351354407</v>
      </c>
    </row>
    <row r="5035" spans="1:4" ht="15" customHeight="1" x14ac:dyDescent="0.25">
      <c r="A5035" s="23">
        <v>45686</v>
      </c>
      <c r="B5035" s="17" t="s">
        <v>153</v>
      </c>
      <c r="C5035" s="17" t="s">
        <v>127</v>
      </c>
      <c r="D5035" s="19">
        <v>174.34233892631585</v>
      </c>
    </row>
    <row r="5036" spans="1:4" ht="15" hidden="1" customHeight="1" x14ac:dyDescent="0.25">
      <c r="A5036" s="23">
        <v>45687</v>
      </c>
      <c r="B5036" s="17" t="s">
        <v>153</v>
      </c>
      <c r="C5036" s="17" t="s">
        <v>127</v>
      </c>
      <c r="D5036" s="19">
        <v>173.60255153631493</v>
      </c>
    </row>
    <row r="5037" spans="1:4" ht="15" hidden="1" customHeight="1" x14ac:dyDescent="0.25">
      <c r="A5037" s="23">
        <v>45688</v>
      </c>
      <c r="B5037" s="17" t="s">
        <v>153</v>
      </c>
      <c r="C5037" s="17" t="s">
        <v>127</v>
      </c>
      <c r="D5037" s="19">
        <v>173.93898423946084</v>
      </c>
    </row>
    <row r="5038" spans="1:4" ht="15" hidden="1" customHeight="1" x14ac:dyDescent="0.25">
      <c r="A5038" s="23">
        <v>45658</v>
      </c>
      <c r="B5038" s="17" t="s">
        <v>153</v>
      </c>
      <c r="C5038" s="17" t="s">
        <v>128</v>
      </c>
      <c r="D5038" s="19">
        <v>749.18139667082596</v>
      </c>
    </row>
    <row r="5039" spans="1:4" ht="15" hidden="1" customHeight="1" x14ac:dyDescent="0.25">
      <c r="A5039" s="23">
        <v>45659</v>
      </c>
      <c r="B5039" s="17" t="s">
        <v>153</v>
      </c>
      <c r="C5039" s="17" t="s">
        <v>128</v>
      </c>
      <c r="D5039" s="19">
        <v>696.31749235221901</v>
      </c>
    </row>
    <row r="5040" spans="1:4" ht="15" hidden="1" customHeight="1" x14ac:dyDescent="0.25">
      <c r="A5040" s="23">
        <v>45660</v>
      </c>
      <c r="B5040" s="17" t="s">
        <v>153</v>
      </c>
      <c r="C5040" s="17" t="s">
        <v>128</v>
      </c>
      <c r="D5040" s="19">
        <v>749.64031409249469</v>
      </c>
    </row>
    <row r="5041" spans="1:4" ht="15" hidden="1" customHeight="1" x14ac:dyDescent="0.25">
      <c r="A5041" s="23">
        <v>45661</v>
      </c>
      <c r="B5041" s="17" t="s">
        <v>153</v>
      </c>
      <c r="C5041" s="17" t="s">
        <v>128</v>
      </c>
      <c r="D5041" s="19">
        <v>748.89822528863783</v>
      </c>
    </row>
    <row r="5042" spans="1:4" ht="15" hidden="1" customHeight="1" x14ac:dyDescent="0.25">
      <c r="A5042" s="23">
        <v>45662</v>
      </c>
      <c r="B5042" s="17" t="s">
        <v>153</v>
      </c>
      <c r="C5042" s="17" t="s">
        <v>128</v>
      </c>
      <c r="D5042" s="19">
        <v>748.15656724662028</v>
      </c>
    </row>
    <row r="5043" spans="1:4" ht="15" hidden="1" customHeight="1" x14ac:dyDescent="0.25">
      <c r="A5043" s="23">
        <v>45663</v>
      </c>
      <c r="B5043" s="17" t="s">
        <v>153</v>
      </c>
      <c r="C5043" s="17" t="s">
        <v>128</v>
      </c>
      <c r="D5043" s="19">
        <v>747.38372950594203</v>
      </c>
    </row>
    <row r="5044" spans="1:4" ht="15" hidden="1" customHeight="1" x14ac:dyDescent="0.25">
      <c r="A5044" s="23">
        <v>45664</v>
      </c>
      <c r="B5044" s="17" t="s">
        <v>153</v>
      </c>
      <c r="C5044" s="17" t="s">
        <v>128</v>
      </c>
      <c r="D5044" s="19">
        <v>746.50914842532416</v>
      </c>
    </row>
    <row r="5045" spans="1:4" ht="15" hidden="1" customHeight="1" x14ac:dyDescent="0.25">
      <c r="A5045" s="23">
        <v>45665</v>
      </c>
      <c r="B5045" s="17" t="s">
        <v>153</v>
      </c>
      <c r="C5045" s="17" t="s">
        <v>128</v>
      </c>
      <c r="D5045" s="19">
        <v>745.25691438592673</v>
      </c>
    </row>
    <row r="5046" spans="1:4" ht="15" hidden="1" customHeight="1" x14ac:dyDescent="0.25">
      <c r="A5046" s="23">
        <v>45666</v>
      </c>
      <c r="B5046" s="17" t="s">
        <v>153</v>
      </c>
      <c r="C5046" s="17" t="s">
        <v>128</v>
      </c>
      <c r="D5046" s="19">
        <v>744.48697118270616</v>
      </c>
    </row>
    <row r="5047" spans="1:4" ht="15" hidden="1" customHeight="1" x14ac:dyDescent="0.25">
      <c r="A5047" s="23">
        <v>45667</v>
      </c>
      <c r="B5047" s="17" t="s">
        <v>153</v>
      </c>
      <c r="C5047" s="17" t="s">
        <v>128</v>
      </c>
      <c r="D5047" s="19">
        <v>744.1574889735333</v>
      </c>
    </row>
    <row r="5048" spans="1:4" ht="15" hidden="1" customHeight="1" x14ac:dyDescent="0.25">
      <c r="A5048" s="23">
        <v>45668</v>
      </c>
      <c r="B5048" s="17" t="s">
        <v>153</v>
      </c>
      <c r="C5048" s="17" t="s">
        <v>128</v>
      </c>
      <c r="D5048" s="19">
        <v>743.40916320952442</v>
      </c>
    </row>
    <row r="5049" spans="1:4" ht="15" hidden="1" customHeight="1" x14ac:dyDescent="0.25">
      <c r="A5049" s="23">
        <v>45669</v>
      </c>
      <c r="B5049" s="17" t="s">
        <v>153</v>
      </c>
      <c r="C5049" s="17" t="s">
        <v>128</v>
      </c>
      <c r="D5049" s="19">
        <v>742.66057108070709</v>
      </c>
    </row>
    <row r="5050" spans="1:4" ht="15" hidden="1" customHeight="1" x14ac:dyDescent="0.25">
      <c r="A5050" s="23">
        <v>45670</v>
      </c>
      <c r="B5050" s="17" t="s">
        <v>153</v>
      </c>
      <c r="C5050" s="17" t="s">
        <v>128</v>
      </c>
      <c r="D5050" s="19">
        <v>742.46515610167432</v>
      </c>
    </row>
    <row r="5051" spans="1:4" ht="15" hidden="1" customHeight="1" x14ac:dyDescent="0.25">
      <c r="A5051" s="23">
        <v>45671</v>
      </c>
      <c r="B5051" s="17" t="s">
        <v>153</v>
      </c>
      <c r="C5051" s="17" t="s">
        <v>128</v>
      </c>
      <c r="D5051" s="19">
        <v>741.75729096269379</v>
      </c>
    </row>
    <row r="5052" spans="1:4" ht="15" hidden="1" customHeight="1" x14ac:dyDescent="0.25">
      <c r="A5052" s="23">
        <v>45672</v>
      </c>
      <c r="B5052" s="17" t="s">
        <v>153</v>
      </c>
      <c r="C5052" s="17" t="s">
        <v>128</v>
      </c>
      <c r="D5052" s="19">
        <v>741.29062776331477</v>
      </c>
    </row>
    <row r="5053" spans="1:4" ht="15" hidden="1" customHeight="1" x14ac:dyDescent="0.25">
      <c r="A5053" s="23">
        <v>45673</v>
      </c>
      <c r="B5053" s="17" t="s">
        <v>153</v>
      </c>
      <c r="C5053" s="17" t="s">
        <v>128</v>
      </c>
      <c r="D5053" s="19">
        <v>740.29356784745323</v>
      </c>
    </row>
    <row r="5054" spans="1:4" ht="15" hidden="1" customHeight="1" x14ac:dyDescent="0.25">
      <c r="A5054" s="23">
        <v>45674</v>
      </c>
      <c r="B5054" s="17" t="s">
        <v>153</v>
      </c>
      <c r="C5054" s="17" t="s">
        <v>128</v>
      </c>
      <c r="D5054" s="19">
        <v>740.03760705448212</v>
      </c>
    </row>
    <row r="5055" spans="1:4" ht="15" hidden="1" customHeight="1" x14ac:dyDescent="0.25">
      <c r="A5055" s="23">
        <v>45675</v>
      </c>
      <c r="B5055" s="17" t="s">
        <v>153</v>
      </c>
      <c r="C5055" s="17" t="s">
        <v>128</v>
      </c>
      <c r="D5055" s="19">
        <v>739.28768083666205</v>
      </c>
    </row>
    <row r="5056" spans="1:4" ht="15" hidden="1" customHeight="1" x14ac:dyDescent="0.25">
      <c r="A5056" s="23">
        <v>45676</v>
      </c>
      <c r="B5056" s="17" t="s">
        <v>153</v>
      </c>
      <c r="C5056" s="17" t="s">
        <v>128</v>
      </c>
      <c r="D5056" s="19">
        <v>738.53802064385479</v>
      </c>
    </row>
    <row r="5057" spans="1:4" ht="15" hidden="1" customHeight="1" x14ac:dyDescent="0.25">
      <c r="A5057" s="23">
        <v>45677</v>
      </c>
      <c r="B5057" s="17" t="s">
        <v>153</v>
      </c>
      <c r="C5057" s="17" t="s">
        <v>128</v>
      </c>
      <c r="D5057" s="19">
        <v>737.77434153911872</v>
      </c>
    </row>
    <row r="5058" spans="1:4" ht="15" hidden="1" customHeight="1" x14ac:dyDescent="0.25">
      <c r="A5058" s="23">
        <v>45678</v>
      </c>
      <c r="B5058" s="17" t="s">
        <v>153</v>
      </c>
      <c r="C5058" s="17" t="s">
        <v>128</v>
      </c>
      <c r="D5058" s="19">
        <v>742.97093303053316</v>
      </c>
    </row>
    <row r="5059" spans="1:4" ht="15" hidden="1" customHeight="1" x14ac:dyDescent="0.25">
      <c r="A5059" s="23">
        <v>45679</v>
      </c>
      <c r="B5059" s="17" t="s">
        <v>153</v>
      </c>
      <c r="C5059" s="17" t="s">
        <v>128</v>
      </c>
      <c r="D5059" s="19">
        <v>742.27904019957884</v>
      </c>
    </row>
    <row r="5060" spans="1:4" ht="15" hidden="1" customHeight="1" x14ac:dyDescent="0.25">
      <c r="A5060" s="23">
        <v>45680</v>
      </c>
      <c r="B5060" s="17" t="s">
        <v>153</v>
      </c>
      <c r="C5060" s="17" t="s">
        <v>128</v>
      </c>
      <c r="D5060" s="19">
        <v>735.88137688720997</v>
      </c>
    </row>
    <row r="5061" spans="1:4" ht="15" hidden="1" customHeight="1" x14ac:dyDescent="0.25">
      <c r="A5061" s="23">
        <v>45681</v>
      </c>
      <c r="B5061" s="17" t="s">
        <v>153</v>
      </c>
      <c r="C5061" s="17" t="s">
        <v>128</v>
      </c>
      <c r="D5061" s="19">
        <v>735.83629365707907</v>
      </c>
    </row>
    <row r="5062" spans="1:4" ht="15" hidden="1" customHeight="1" x14ac:dyDescent="0.25">
      <c r="A5062" s="23">
        <v>45682</v>
      </c>
      <c r="B5062" s="17" t="s">
        <v>153</v>
      </c>
      <c r="C5062" s="17" t="s">
        <v>128</v>
      </c>
      <c r="D5062" s="19">
        <v>735.088408095364</v>
      </c>
    </row>
    <row r="5063" spans="1:4" ht="15" hidden="1" customHeight="1" x14ac:dyDescent="0.25">
      <c r="A5063" s="23">
        <v>45683</v>
      </c>
      <c r="B5063" s="17" t="s">
        <v>153</v>
      </c>
      <c r="C5063" s="17" t="s">
        <v>128</v>
      </c>
      <c r="D5063" s="19">
        <v>734.33632090657693</v>
      </c>
    </row>
    <row r="5064" spans="1:4" ht="15" hidden="1" customHeight="1" x14ac:dyDescent="0.25">
      <c r="A5064" s="23">
        <v>45684</v>
      </c>
      <c r="B5064" s="17" t="s">
        <v>153</v>
      </c>
      <c r="C5064" s="17" t="s">
        <v>128</v>
      </c>
      <c r="D5064" s="19">
        <v>732.67098377041123</v>
      </c>
    </row>
    <row r="5065" spans="1:4" ht="15" hidden="1" customHeight="1" x14ac:dyDescent="0.25">
      <c r="A5065" s="23">
        <v>45685</v>
      </c>
      <c r="B5065" s="17" t="s">
        <v>153</v>
      </c>
      <c r="C5065" s="17" t="s">
        <v>128</v>
      </c>
      <c r="D5065" s="19">
        <v>732.01886092562813</v>
      </c>
    </row>
    <row r="5066" spans="1:4" ht="15" customHeight="1" x14ac:dyDescent="0.25">
      <c r="A5066" s="23">
        <v>45686</v>
      </c>
      <c r="B5066" s="17" t="s">
        <v>153</v>
      </c>
      <c r="C5066" s="17" t="s">
        <v>128</v>
      </c>
      <c r="D5066" s="19">
        <v>731.69450866746604</v>
      </c>
    </row>
    <row r="5067" spans="1:4" ht="15" hidden="1" customHeight="1" x14ac:dyDescent="0.25">
      <c r="A5067" s="23">
        <v>45687</v>
      </c>
      <c r="B5067" s="17" t="s">
        <v>153</v>
      </c>
      <c r="C5067" s="17" t="s">
        <v>128</v>
      </c>
      <c r="D5067" s="19">
        <v>731.0158775595645</v>
      </c>
    </row>
    <row r="5068" spans="1:4" ht="15" hidden="1" customHeight="1" x14ac:dyDescent="0.25">
      <c r="A5068" s="23">
        <v>45688</v>
      </c>
      <c r="B5068" s="17" t="s">
        <v>153</v>
      </c>
      <c r="C5068" s="17" t="s">
        <v>128</v>
      </c>
      <c r="D5068" s="19">
        <v>729.89651977006451</v>
      </c>
    </row>
    <row r="5069" spans="1:4" ht="15" hidden="1" customHeight="1" x14ac:dyDescent="0.25">
      <c r="A5069" s="23">
        <v>45658</v>
      </c>
      <c r="B5069" s="17" t="s">
        <v>153</v>
      </c>
      <c r="C5069" s="17" t="s">
        <v>154</v>
      </c>
      <c r="D5069" s="19">
        <v>179.08383163013181</v>
      </c>
    </row>
    <row r="5070" spans="1:4" ht="15" hidden="1" customHeight="1" x14ac:dyDescent="0.25">
      <c r="A5070" s="23">
        <v>45659</v>
      </c>
      <c r="B5070" s="17" t="s">
        <v>153</v>
      </c>
      <c r="C5070" s="17" t="s">
        <v>154</v>
      </c>
      <c r="D5070" s="19">
        <v>178.24988199401974</v>
      </c>
    </row>
    <row r="5071" spans="1:4" ht="15" hidden="1" customHeight="1" x14ac:dyDescent="0.25">
      <c r="A5071" s="23">
        <v>45660</v>
      </c>
      <c r="B5071" s="17" t="s">
        <v>153</v>
      </c>
      <c r="C5071" s="17" t="s">
        <v>154</v>
      </c>
      <c r="D5071" s="19">
        <v>177.41337053442038</v>
      </c>
    </row>
    <row r="5072" spans="1:4" ht="15" hidden="1" customHeight="1" x14ac:dyDescent="0.25">
      <c r="A5072" s="23">
        <v>45661</v>
      </c>
      <c r="B5072" s="17" t="s">
        <v>153</v>
      </c>
      <c r="C5072" s="17" t="s">
        <v>154</v>
      </c>
      <c r="D5072" s="19">
        <v>176.55129711401656</v>
      </c>
    </row>
    <row r="5073" spans="1:7" ht="15" hidden="1" customHeight="1" x14ac:dyDescent="0.25">
      <c r="A5073" s="23">
        <v>45662</v>
      </c>
      <c r="B5073" s="17" t="s">
        <v>153</v>
      </c>
      <c r="C5073" s="17" t="s">
        <v>154</v>
      </c>
      <c r="D5073" s="19">
        <v>175.68917253350472</v>
      </c>
    </row>
    <row r="5074" spans="1:7" ht="15" hidden="1" customHeight="1" x14ac:dyDescent="0.25">
      <c r="A5074" s="23">
        <v>45663</v>
      </c>
      <c r="B5074" s="17" t="s">
        <v>153</v>
      </c>
      <c r="C5074" s="17" t="s">
        <v>154</v>
      </c>
      <c r="D5074" s="19">
        <v>174.87400411748399</v>
      </c>
    </row>
    <row r="5075" spans="1:7" ht="15" hidden="1" customHeight="1" x14ac:dyDescent="0.25">
      <c r="A5075" s="23">
        <v>45664</v>
      </c>
      <c r="B5075" s="17" t="s">
        <v>153</v>
      </c>
      <c r="C5075" s="17" t="s">
        <v>154</v>
      </c>
      <c r="D5075" s="19">
        <v>174.02471009050407</v>
      </c>
    </row>
    <row r="5076" spans="1:7" ht="15" hidden="1" customHeight="1" x14ac:dyDescent="0.25">
      <c r="A5076" s="23">
        <v>45665</v>
      </c>
      <c r="B5076" s="17" t="s">
        <v>153</v>
      </c>
      <c r="C5076" s="17" t="s">
        <v>154</v>
      </c>
      <c r="D5076" s="19">
        <v>213.74384367031868</v>
      </c>
    </row>
    <row r="5077" spans="1:7" ht="15" hidden="1" customHeight="1" x14ac:dyDescent="0.25">
      <c r="A5077" s="23">
        <v>45666</v>
      </c>
      <c r="B5077" s="17" t="s">
        <v>153</v>
      </c>
      <c r="C5077" s="17" t="s">
        <v>154</v>
      </c>
      <c r="D5077" s="19">
        <v>212.91523616201985</v>
      </c>
    </row>
    <row r="5078" spans="1:7" ht="15" hidden="1" customHeight="1" x14ac:dyDescent="0.25">
      <c r="A5078" s="23">
        <v>45667</v>
      </c>
      <c r="B5078" s="17" t="s">
        <v>153</v>
      </c>
      <c r="C5078" s="17" t="s">
        <v>154</v>
      </c>
      <c r="D5078" s="19">
        <v>212.09385891411856</v>
      </c>
    </row>
    <row r="5079" spans="1:7" ht="15" hidden="1" customHeight="1" x14ac:dyDescent="0.25">
      <c r="A5079" s="23">
        <v>45668</v>
      </c>
      <c r="B5079" s="17" t="s">
        <v>153</v>
      </c>
      <c r="C5079" s="17" t="s">
        <v>154</v>
      </c>
      <c r="D5079" s="19">
        <v>211.22633254672797</v>
      </c>
    </row>
    <row r="5080" spans="1:7" ht="15" hidden="1" customHeight="1" x14ac:dyDescent="0.25">
      <c r="A5080" s="23">
        <v>45669</v>
      </c>
      <c r="B5080" s="17" t="s">
        <v>153</v>
      </c>
      <c r="C5080" s="17" t="s">
        <v>154</v>
      </c>
      <c r="D5080" s="19">
        <v>210.35874570060173</v>
      </c>
    </row>
    <row r="5081" spans="1:7" ht="15" hidden="1" customHeight="1" x14ac:dyDescent="0.25">
      <c r="A5081" s="23">
        <v>45670</v>
      </c>
      <c r="B5081" s="17" t="s">
        <v>153</v>
      </c>
      <c r="C5081" s="17" t="s">
        <v>154</v>
      </c>
      <c r="D5081" s="19">
        <v>209.54412435942936</v>
      </c>
    </row>
    <row r="5082" spans="1:7" ht="15" hidden="1" customHeight="1" x14ac:dyDescent="0.25">
      <c r="A5082" s="23">
        <v>45671</v>
      </c>
      <c r="B5082" s="17" t="s">
        <v>153</v>
      </c>
      <c r="C5082" s="17" t="s">
        <v>154</v>
      </c>
      <c r="D5082" s="19">
        <v>209.97757256320693</v>
      </c>
    </row>
    <row r="5083" spans="1:7" ht="15" hidden="1" customHeight="1" x14ac:dyDescent="0.25">
      <c r="A5083" s="23">
        <v>45672</v>
      </c>
      <c r="B5083" s="17" t="s">
        <v>153</v>
      </c>
      <c r="C5083" s="17" t="s">
        <v>154</v>
      </c>
      <c r="D5083" s="19">
        <v>209.12887193887786</v>
      </c>
    </row>
    <row r="5084" spans="1:7" ht="15" hidden="1" customHeight="1" x14ac:dyDescent="0.25">
      <c r="A5084" s="23">
        <v>45673</v>
      </c>
      <c r="B5084" s="17" t="s">
        <v>153</v>
      </c>
      <c r="C5084" s="17" t="s">
        <v>154</v>
      </c>
      <c r="D5084" s="19">
        <v>208.43125029550009</v>
      </c>
    </row>
    <row r="5085" spans="1:7" ht="15" hidden="1" customHeight="1" x14ac:dyDescent="0.25">
      <c r="A5085" s="23">
        <v>45674</v>
      </c>
      <c r="B5085" s="17" t="s">
        <v>153</v>
      </c>
      <c r="C5085" s="17" t="s">
        <v>154</v>
      </c>
      <c r="D5085" s="19">
        <v>207.59470918459184</v>
      </c>
      <c r="G5085">
        <f>31+30+31+30+28</f>
        <v>150</v>
      </c>
    </row>
    <row r="5086" spans="1:7" ht="15" hidden="1" customHeight="1" x14ac:dyDescent="0.25">
      <c r="A5086" s="23">
        <v>45675</v>
      </c>
      <c r="B5086" s="17" t="s">
        <v>153</v>
      </c>
      <c r="C5086" s="17" t="s">
        <v>154</v>
      </c>
      <c r="D5086" s="19">
        <v>206.7202325301734</v>
      </c>
    </row>
    <row r="5087" spans="1:7" ht="15" hidden="1" customHeight="1" x14ac:dyDescent="0.25">
      <c r="A5087" s="23">
        <v>45676</v>
      </c>
      <c r="B5087" s="17" t="s">
        <v>153</v>
      </c>
      <c r="C5087" s="17" t="s">
        <v>154</v>
      </c>
      <c r="D5087" s="19">
        <v>205.84564755646801</v>
      </c>
    </row>
    <row r="5088" spans="1:7" ht="15" hidden="1" customHeight="1" x14ac:dyDescent="0.25">
      <c r="A5088" s="23">
        <v>45677</v>
      </c>
      <c r="B5088" s="17" t="s">
        <v>153</v>
      </c>
      <c r="C5088" s="17" t="s">
        <v>154</v>
      </c>
      <c r="D5088" s="19">
        <v>205.03069678990661</v>
      </c>
    </row>
    <row r="5089" spans="1:4" ht="15" hidden="1" customHeight="1" x14ac:dyDescent="0.25">
      <c r="A5089" s="23">
        <v>45678</v>
      </c>
      <c r="B5089" s="17" t="s">
        <v>153</v>
      </c>
      <c r="C5089" s="17" t="s">
        <v>154</v>
      </c>
      <c r="D5089" s="19">
        <v>204.19293131649437</v>
      </c>
    </row>
    <row r="5090" spans="1:4" ht="15" hidden="1" customHeight="1" x14ac:dyDescent="0.25">
      <c r="A5090" s="23">
        <v>45679</v>
      </c>
      <c r="B5090" s="17" t="s">
        <v>153</v>
      </c>
      <c r="C5090" s="17" t="s">
        <v>154</v>
      </c>
      <c r="D5090" s="19">
        <v>203.31782830424876</v>
      </c>
    </row>
    <row r="5091" spans="1:4" ht="15" hidden="1" customHeight="1" x14ac:dyDescent="0.25">
      <c r="A5091" s="23">
        <v>45680</v>
      </c>
      <c r="B5091" s="17" t="s">
        <v>153</v>
      </c>
      <c r="C5091" s="17" t="s">
        <v>154</v>
      </c>
      <c r="D5091" s="19">
        <v>202.50656552806919</v>
      </c>
    </row>
    <row r="5092" spans="1:4" ht="15" hidden="1" customHeight="1" x14ac:dyDescent="0.25">
      <c r="A5092" s="23">
        <v>45681</v>
      </c>
      <c r="B5092" s="17" t="s">
        <v>153</v>
      </c>
      <c r="C5092" s="17" t="s">
        <v>154</v>
      </c>
      <c r="D5092" s="19">
        <v>199.14651812964095</v>
      </c>
    </row>
    <row r="5093" spans="1:4" ht="15" hidden="1" customHeight="1" x14ac:dyDescent="0.25">
      <c r="A5093" s="23">
        <v>45682</v>
      </c>
      <c r="B5093" s="17" t="s">
        <v>153</v>
      </c>
      <c r="C5093" s="17" t="s">
        <v>154</v>
      </c>
      <c r="D5093" s="19">
        <v>198.30964997305281</v>
      </c>
    </row>
    <row r="5094" spans="1:4" ht="15" hidden="1" customHeight="1" x14ac:dyDescent="0.25">
      <c r="A5094" s="23">
        <v>45683</v>
      </c>
      <c r="B5094" s="17" t="s">
        <v>153</v>
      </c>
      <c r="C5094" s="17" t="s">
        <v>154</v>
      </c>
      <c r="D5094" s="19">
        <v>197.47273861956657</v>
      </c>
    </row>
    <row r="5095" spans="1:4" ht="15" hidden="1" customHeight="1" x14ac:dyDescent="0.25">
      <c r="A5095" s="23">
        <v>45684</v>
      </c>
      <c r="B5095" s="17" t="s">
        <v>153</v>
      </c>
      <c r="C5095" s="17" t="s">
        <v>154</v>
      </c>
      <c r="D5095" s="19">
        <v>196.70038123622018</v>
      </c>
    </row>
    <row r="5096" spans="1:4" ht="15" hidden="1" customHeight="1" x14ac:dyDescent="0.25">
      <c r="A5096" s="23">
        <v>45685</v>
      </c>
      <c r="B5096" s="17" t="s">
        <v>153</v>
      </c>
      <c r="C5096" s="17" t="s">
        <v>154</v>
      </c>
      <c r="D5096" s="19">
        <v>195.88453563836441</v>
      </c>
    </row>
    <row r="5097" spans="1:4" ht="15" customHeight="1" x14ac:dyDescent="0.25">
      <c r="A5097" s="23">
        <v>45686</v>
      </c>
      <c r="B5097" s="17" t="s">
        <v>153</v>
      </c>
      <c r="C5097" s="17" t="s">
        <v>154</v>
      </c>
      <c r="D5097" s="19">
        <v>195.05780340357725</v>
      </c>
    </row>
    <row r="5098" spans="1:4" ht="15" hidden="1" customHeight="1" x14ac:dyDescent="0.25">
      <c r="A5098" s="23">
        <v>45687</v>
      </c>
      <c r="B5098" s="17" t="s">
        <v>153</v>
      </c>
      <c r="C5098" s="17" t="s">
        <v>154</v>
      </c>
      <c r="D5098" s="19">
        <v>194.24584450086877</v>
      </c>
    </row>
    <row r="5099" spans="1:4" ht="15" hidden="1" customHeight="1" x14ac:dyDescent="0.25">
      <c r="A5099" s="23">
        <v>45688</v>
      </c>
      <c r="B5099" s="17" t="s">
        <v>153</v>
      </c>
      <c r="C5099" s="17" t="s">
        <v>154</v>
      </c>
      <c r="D5099" s="19">
        <v>193.43775031434717</v>
      </c>
    </row>
    <row r="5100" spans="1:4" ht="15" hidden="1" customHeight="1" x14ac:dyDescent="0.25">
      <c r="A5100" s="23">
        <v>45658</v>
      </c>
      <c r="B5100" s="17" t="s">
        <v>153</v>
      </c>
      <c r="C5100" s="17" t="s">
        <v>129</v>
      </c>
      <c r="D5100" s="19">
        <v>876.49608070184161</v>
      </c>
    </row>
    <row r="5101" spans="1:4" ht="15" hidden="1" customHeight="1" x14ac:dyDescent="0.25">
      <c r="A5101" s="23">
        <v>45659</v>
      </c>
      <c r="B5101" s="17" t="s">
        <v>153</v>
      </c>
      <c r="C5101" s="17" t="s">
        <v>129</v>
      </c>
      <c r="D5101" s="19">
        <v>763.78589925531355</v>
      </c>
    </row>
    <row r="5102" spans="1:4" ht="15" hidden="1" customHeight="1" x14ac:dyDescent="0.25">
      <c r="A5102" s="23">
        <v>45660</v>
      </c>
      <c r="B5102" s="17" t="s">
        <v>153</v>
      </c>
      <c r="C5102" s="17" t="s">
        <v>129</v>
      </c>
      <c r="D5102" s="19">
        <v>961.93274573618851</v>
      </c>
    </row>
    <row r="5103" spans="1:4" ht="15" hidden="1" customHeight="1" x14ac:dyDescent="0.25">
      <c r="A5103" s="23">
        <v>45661</v>
      </c>
      <c r="B5103" s="17" t="s">
        <v>153</v>
      </c>
      <c r="C5103" s="17" t="s">
        <v>129</v>
      </c>
      <c r="D5103" s="19">
        <v>961.17807354881279</v>
      </c>
    </row>
    <row r="5104" spans="1:4" ht="15" hidden="1" customHeight="1" x14ac:dyDescent="0.25">
      <c r="A5104" s="23">
        <v>45662</v>
      </c>
      <c r="B5104" s="17" t="s">
        <v>153</v>
      </c>
      <c r="C5104" s="17" t="s">
        <v>129</v>
      </c>
      <c r="D5104" s="19">
        <v>960.42414916015525</v>
      </c>
    </row>
    <row r="5105" spans="1:4" ht="15" hidden="1" customHeight="1" x14ac:dyDescent="0.25">
      <c r="A5105" s="23">
        <v>45663</v>
      </c>
      <c r="B5105" s="17" t="s">
        <v>153</v>
      </c>
      <c r="C5105" s="17" t="s">
        <v>129</v>
      </c>
      <c r="D5105" s="19">
        <v>959.38028499771133</v>
      </c>
    </row>
    <row r="5106" spans="1:4" ht="15" hidden="1" customHeight="1" x14ac:dyDescent="0.25">
      <c r="A5106" s="23">
        <v>45664</v>
      </c>
      <c r="B5106" s="17" t="s">
        <v>153</v>
      </c>
      <c r="C5106" s="17" t="s">
        <v>129</v>
      </c>
      <c r="D5106" s="19">
        <v>958.41225302818111</v>
      </c>
    </row>
    <row r="5107" spans="1:4" ht="15" hidden="1" customHeight="1" x14ac:dyDescent="0.25">
      <c r="A5107" s="23">
        <v>45665</v>
      </c>
      <c r="B5107" s="17" t="s">
        <v>153</v>
      </c>
      <c r="C5107" s="17" t="s">
        <v>129</v>
      </c>
      <c r="D5107" s="19">
        <v>957.553395628315</v>
      </c>
    </row>
    <row r="5108" spans="1:4" ht="15" hidden="1" customHeight="1" x14ac:dyDescent="0.25">
      <c r="A5108" s="23">
        <v>45666</v>
      </c>
      <c r="B5108" s="17" t="s">
        <v>153</v>
      </c>
      <c r="C5108" s="17" t="s">
        <v>129</v>
      </c>
      <c r="D5108" s="19">
        <v>956.85979209509935</v>
      </c>
    </row>
    <row r="5109" spans="1:4" ht="15" hidden="1" customHeight="1" x14ac:dyDescent="0.25">
      <c r="A5109" s="23">
        <v>45667</v>
      </c>
      <c r="B5109" s="17" t="s">
        <v>153</v>
      </c>
      <c r="C5109" s="17" t="s">
        <v>129</v>
      </c>
      <c r="D5109" s="19">
        <v>956.96263891867363</v>
      </c>
    </row>
    <row r="5110" spans="1:4" ht="15" hidden="1" customHeight="1" x14ac:dyDescent="0.25">
      <c r="A5110" s="23">
        <v>45668</v>
      </c>
      <c r="B5110" s="17" t="s">
        <v>153</v>
      </c>
      <c r="C5110" s="17" t="s">
        <v>129</v>
      </c>
      <c r="D5110" s="19">
        <v>956.19686457698515</v>
      </c>
    </row>
    <row r="5111" spans="1:4" ht="15" hidden="1" customHeight="1" x14ac:dyDescent="0.25">
      <c r="A5111" s="23">
        <v>45669</v>
      </c>
      <c r="B5111" s="17" t="s">
        <v>153</v>
      </c>
      <c r="C5111" s="17" t="s">
        <v>129</v>
      </c>
      <c r="D5111" s="19">
        <v>955.432446220207</v>
      </c>
    </row>
    <row r="5112" spans="1:4" ht="15" hidden="1" customHeight="1" x14ac:dyDescent="0.25">
      <c r="A5112" s="23">
        <v>45670</v>
      </c>
      <c r="B5112" s="17" t="s">
        <v>153</v>
      </c>
      <c r="C5112" s="17" t="s">
        <v>129</v>
      </c>
      <c r="D5112" s="19">
        <v>954.38842382490111</v>
      </c>
    </row>
    <row r="5113" spans="1:4" ht="15" hidden="1" customHeight="1" x14ac:dyDescent="0.25">
      <c r="A5113" s="23">
        <v>45671</v>
      </c>
      <c r="B5113" s="17" t="s">
        <v>153</v>
      </c>
      <c r="C5113" s="17" t="s">
        <v>129</v>
      </c>
      <c r="D5113" s="19">
        <v>953.67317338316923</v>
      </c>
    </row>
    <row r="5114" spans="1:4" ht="15" hidden="1" customHeight="1" x14ac:dyDescent="0.25">
      <c r="A5114" s="23">
        <v>45672</v>
      </c>
      <c r="B5114" s="17" t="s">
        <v>153</v>
      </c>
      <c r="C5114" s="17" t="s">
        <v>129</v>
      </c>
      <c r="D5114" s="19">
        <v>953.01493189924599</v>
      </c>
    </row>
    <row r="5115" spans="1:4" ht="15" hidden="1" customHeight="1" x14ac:dyDescent="0.25">
      <c r="A5115" s="23">
        <v>45673</v>
      </c>
      <c r="B5115" s="17" t="s">
        <v>153</v>
      </c>
      <c r="C5115" s="17" t="s">
        <v>129</v>
      </c>
      <c r="D5115" s="19">
        <v>952.24724206040071</v>
      </c>
    </row>
    <row r="5116" spans="1:4" ht="15" hidden="1" customHeight="1" x14ac:dyDescent="0.25">
      <c r="A5116" s="23">
        <v>45674</v>
      </c>
      <c r="B5116" s="17" t="s">
        <v>153</v>
      </c>
      <c r="C5116" s="17" t="s">
        <v>129</v>
      </c>
      <c r="D5116" s="19">
        <v>949.7521990312523</v>
      </c>
    </row>
    <row r="5117" spans="1:4" ht="15" hidden="1" customHeight="1" x14ac:dyDescent="0.25">
      <c r="A5117" s="23">
        <v>45675</v>
      </c>
      <c r="B5117" s="17" t="s">
        <v>153</v>
      </c>
      <c r="C5117" s="17" t="s">
        <v>129</v>
      </c>
      <c r="D5117" s="19">
        <v>949.01557914011346</v>
      </c>
    </row>
    <row r="5118" spans="1:4" ht="15" hidden="1" customHeight="1" x14ac:dyDescent="0.25">
      <c r="A5118" s="23">
        <v>45676</v>
      </c>
      <c r="B5118" s="17" t="s">
        <v>153</v>
      </c>
      <c r="C5118" s="17" t="s">
        <v>129</v>
      </c>
      <c r="D5118" s="19">
        <v>948.27843582571734</v>
      </c>
    </row>
    <row r="5119" spans="1:4" ht="15" hidden="1" customHeight="1" x14ac:dyDescent="0.25">
      <c r="A5119" s="23">
        <v>45677</v>
      </c>
      <c r="B5119" s="17" t="s">
        <v>153</v>
      </c>
      <c r="C5119" s="17" t="s">
        <v>129</v>
      </c>
      <c r="D5119" s="19">
        <v>948.30534028474653</v>
      </c>
    </row>
    <row r="5120" spans="1:4" ht="15" hidden="1" customHeight="1" x14ac:dyDescent="0.25">
      <c r="A5120" s="23">
        <v>45678</v>
      </c>
      <c r="B5120" s="17" t="s">
        <v>153</v>
      </c>
      <c r="C5120" s="17" t="s">
        <v>129</v>
      </c>
      <c r="D5120" s="19">
        <v>955.80539871516805</v>
      </c>
    </row>
    <row r="5121" spans="1:4" ht="15" hidden="1" customHeight="1" x14ac:dyDescent="0.25">
      <c r="A5121" s="23">
        <v>45679</v>
      </c>
      <c r="B5121" s="17" t="s">
        <v>153</v>
      </c>
      <c r="C5121" s="17" t="s">
        <v>129</v>
      </c>
      <c r="D5121" s="19">
        <v>955.12556973202618</v>
      </c>
    </row>
    <row r="5122" spans="1:4" ht="15" hidden="1" customHeight="1" x14ac:dyDescent="0.25">
      <c r="A5122" s="23">
        <v>45680</v>
      </c>
      <c r="B5122" s="17" t="s">
        <v>153</v>
      </c>
      <c r="C5122" s="17" t="s">
        <v>129</v>
      </c>
      <c r="D5122" s="19">
        <v>946.69770196031777</v>
      </c>
    </row>
    <row r="5123" spans="1:4" ht="15" hidden="1" customHeight="1" x14ac:dyDescent="0.25">
      <c r="A5123" s="23">
        <v>45681</v>
      </c>
      <c r="B5123" s="17" t="s">
        <v>153</v>
      </c>
      <c r="C5123" s="17" t="s">
        <v>129</v>
      </c>
      <c r="D5123" s="19">
        <v>945.96924673428805</v>
      </c>
    </row>
    <row r="5124" spans="1:4" ht="15" hidden="1" customHeight="1" x14ac:dyDescent="0.25">
      <c r="A5124" s="23">
        <v>45682</v>
      </c>
      <c r="B5124" s="17" t="s">
        <v>153</v>
      </c>
      <c r="C5124" s="17" t="s">
        <v>129</v>
      </c>
      <c r="D5124" s="19">
        <v>945.22128040951543</v>
      </c>
    </row>
    <row r="5125" spans="1:4" ht="15" hidden="1" customHeight="1" x14ac:dyDescent="0.25">
      <c r="A5125" s="23">
        <v>45683</v>
      </c>
      <c r="B5125" s="17" t="s">
        <v>153</v>
      </c>
      <c r="C5125" s="17" t="s">
        <v>129</v>
      </c>
      <c r="D5125" s="19">
        <v>944.47168059100238</v>
      </c>
    </row>
    <row r="5126" spans="1:4" ht="15" hidden="1" customHeight="1" x14ac:dyDescent="0.25">
      <c r="A5126" s="23">
        <v>45684</v>
      </c>
      <c r="B5126" s="17" t="s">
        <v>153</v>
      </c>
      <c r="C5126" s="17" t="s">
        <v>129</v>
      </c>
      <c r="D5126" s="19">
        <v>943.74508721758536</v>
      </c>
    </row>
    <row r="5127" spans="1:4" ht="15" hidden="1" customHeight="1" x14ac:dyDescent="0.25">
      <c r="A5127" s="23">
        <v>45685</v>
      </c>
      <c r="B5127" s="17" t="s">
        <v>153</v>
      </c>
      <c r="C5127" s="17" t="s">
        <v>129</v>
      </c>
      <c r="D5127" s="19">
        <v>943.01629021196061</v>
      </c>
    </row>
    <row r="5128" spans="1:4" ht="15" customHeight="1" x14ac:dyDescent="0.25">
      <c r="A5128" s="23">
        <v>45686</v>
      </c>
      <c r="B5128" s="17" t="s">
        <v>153</v>
      </c>
      <c r="C5128" s="17" t="s">
        <v>129</v>
      </c>
      <c r="D5128" s="19">
        <v>942.19372785508813</v>
      </c>
    </row>
    <row r="5129" spans="1:4" ht="15" hidden="1" customHeight="1" x14ac:dyDescent="0.25">
      <c r="A5129" s="23">
        <v>45687</v>
      </c>
      <c r="B5129" s="17" t="s">
        <v>153</v>
      </c>
      <c r="C5129" s="17" t="s">
        <v>129</v>
      </c>
      <c r="D5129" s="19">
        <v>822.25207424296661</v>
      </c>
    </row>
    <row r="5130" spans="1:4" ht="15" hidden="1" customHeight="1" x14ac:dyDescent="0.25">
      <c r="A5130" s="23">
        <v>45688</v>
      </c>
      <c r="B5130" s="17" t="s">
        <v>153</v>
      </c>
      <c r="C5130" s="17" t="s">
        <v>129</v>
      </c>
      <c r="D5130" s="19">
        <v>940.71232247040621</v>
      </c>
    </row>
    <row r="5131" spans="1:4" ht="15" hidden="1" customHeight="1" x14ac:dyDescent="0.25">
      <c r="A5131" s="23">
        <v>45658</v>
      </c>
      <c r="B5131" s="17" t="s">
        <v>153</v>
      </c>
      <c r="C5131" s="17" t="s">
        <v>130</v>
      </c>
      <c r="D5131" s="19">
        <v>170.11811885036363</v>
      </c>
    </row>
    <row r="5132" spans="1:4" ht="15" hidden="1" customHeight="1" x14ac:dyDescent="0.25">
      <c r="A5132" s="23">
        <v>45659</v>
      </c>
      <c r="B5132" s="17" t="s">
        <v>153</v>
      </c>
      <c r="C5132" s="17" t="s">
        <v>130</v>
      </c>
      <c r="D5132" s="19">
        <v>169.20676647479291</v>
      </c>
    </row>
    <row r="5133" spans="1:4" ht="15" hidden="1" customHeight="1" x14ac:dyDescent="0.25">
      <c r="A5133" s="23">
        <v>45660</v>
      </c>
      <c r="B5133" s="17" t="s">
        <v>153</v>
      </c>
      <c r="C5133" s="17" t="s">
        <v>130</v>
      </c>
      <c r="D5133" s="19">
        <v>168.29952250661319</v>
      </c>
    </row>
    <row r="5134" spans="1:4" ht="15" hidden="1" customHeight="1" x14ac:dyDescent="0.25">
      <c r="A5134" s="23">
        <v>45661</v>
      </c>
      <c r="B5134" s="17" t="s">
        <v>153</v>
      </c>
      <c r="C5134" s="17" t="s">
        <v>130</v>
      </c>
      <c r="D5134" s="19">
        <v>167.38126883300134</v>
      </c>
    </row>
    <row r="5135" spans="1:4" ht="15" hidden="1" customHeight="1" x14ac:dyDescent="0.25">
      <c r="A5135" s="23">
        <v>45662</v>
      </c>
      <c r="B5135" s="17" t="s">
        <v>153</v>
      </c>
      <c r="C5135" s="17" t="s">
        <v>130</v>
      </c>
      <c r="D5135" s="19">
        <v>166.46296931471883</v>
      </c>
    </row>
    <row r="5136" spans="1:4" ht="15" hidden="1" customHeight="1" x14ac:dyDescent="0.25">
      <c r="A5136" s="23">
        <v>45663</v>
      </c>
      <c r="B5136" s="17" t="s">
        <v>153</v>
      </c>
      <c r="C5136" s="17" t="s">
        <v>130</v>
      </c>
      <c r="D5136" s="19">
        <v>165.53570765641928</v>
      </c>
    </row>
    <row r="5137" spans="1:4" ht="15" hidden="1" customHeight="1" x14ac:dyDescent="0.25">
      <c r="A5137" s="23">
        <v>45664</v>
      </c>
      <c r="B5137" s="17" t="s">
        <v>153</v>
      </c>
      <c r="C5137" s="17" t="s">
        <v>130</v>
      </c>
      <c r="D5137" s="19">
        <v>164.61340995333217</v>
      </c>
    </row>
    <row r="5138" spans="1:4" ht="15" hidden="1" customHeight="1" x14ac:dyDescent="0.25">
      <c r="A5138" s="23">
        <v>45665</v>
      </c>
      <c r="B5138" s="17" t="s">
        <v>153</v>
      </c>
      <c r="C5138" s="17" t="s">
        <v>130</v>
      </c>
      <c r="D5138" s="19">
        <v>170.1599726911337</v>
      </c>
    </row>
    <row r="5139" spans="1:4" ht="15" hidden="1" customHeight="1" x14ac:dyDescent="0.25">
      <c r="A5139" s="23">
        <v>45666</v>
      </c>
      <c r="B5139" s="17" t="s">
        <v>153</v>
      </c>
      <c r="C5139" s="17" t="s">
        <v>130</v>
      </c>
      <c r="D5139" s="19">
        <v>169.41282884268486</v>
      </c>
    </row>
    <row r="5140" spans="1:4" ht="15" hidden="1" customHeight="1" x14ac:dyDescent="0.25">
      <c r="A5140" s="23">
        <v>45667</v>
      </c>
      <c r="B5140" s="17" t="s">
        <v>153</v>
      </c>
      <c r="C5140" s="17" t="s">
        <v>130</v>
      </c>
      <c r="D5140" s="19">
        <v>168.48042407432192</v>
      </c>
    </row>
    <row r="5141" spans="1:4" ht="15" hidden="1" customHeight="1" x14ac:dyDescent="0.25">
      <c r="A5141" s="23">
        <v>45668</v>
      </c>
      <c r="B5141" s="17" t="s">
        <v>153</v>
      </c>
      <c r="C5141" s="17" t="s">
        <v>130</v>
      </c>
      <c r="D5141" s="19">
        <v>167.54294574608215</v>
      </c>
    </row>
    <row r="5142" spans="1:4" ht="15" hidden="1" customHeight="1" x14ac:dyDescent="0.25">
      <c r="A5142" s="23">
        <v>45669</v>
      </c>
      <c r="B5142" s="17" t="s">
        <v>153</v>
      </c>
      <c r="C5142" s="17" t="s">
        <v>130</v>
      </c>
      <c r="D5142" s="19">
        <v>166.60801426521536</v>
      </c>
    </row>
    <row r="5143" spans="1:4" ht="15" hidden="1" customHeight="1" x14ac:dyDescent="0.25">
      <c r="A5143" s="23">
        <v>45670</v>
      </c>
      <c r="B5143" s="17" t="s">
        <v>153</v>
      </c>
      <c r="C5143" s="17" t="s">
        <v>130</v>
      </c>
      <c r="D5143" s="19">
        <v>165.66143583985459</v>
      </c>
    </row>
    <row r="5144" spans="1:4" ht="15" hidden="1" customHeight="1" x14ac:dyDescent="0.25">
      <c r="A5144" s="23">
        <v>45671</v>
      </c>
      <c r="B5144" s="17" t="s">
        <v>153</v>
      </c>
      <c r="C5144" s="17" t="s">
        <v>130</v>
      </c>
      <c r="D5144" s="19">
        <v>164.72581414147822</v>
      </c>
    </row>
    <row r="5145" spans="1:4" ht="15" hidden="1" customHeight="1" x14ac:dyDescent="0.25">
      <c r="A5145" s="23">
        <v>45672</v>
      </c>
      <c r="B5145" s="17" t="s">
        <v>153</v>
      </c>
      <c r="C5145" s="17" t="s">
        <v>130</v>
      </c>
      <c r="D5145" s="19">
        <v>163.7901326690864</v>
      </c>
    </row>
    <row r="5146" spans="1:4" ht="15" hidden="1" customHeight="1" x14ac:dyDescent="0.25">
      <c r="A5146" s="23">
        <v>45673</v>
      </c>
      <c r="B5146" s="17" t="s">
        <v>153</v>
      </c>
      <c r="C5146" s="17" t="s">
        <v>130</v>
      </c>
      <c r="D5146" s="19">
        <v>162.8601442254043</v>
      </c>
    </row>
    <row r="5147" spans="1:4" ht="15" hidden="1" customHeight="1" x14ac:dyDescent="0.25">
      <c r="A5147" s="23">
        <v>45674</v>
      </c>
      <c r="B5147" s="17" t="s">
        <v>153</v>
      </c>
      <c r="C5147" s="17" t="s">
        <v>130</v>
      </c>
      <c r="D5147" s="19">
        <v>162.09193440161332</v>
      </c>
    </row>
    <row r="5148" spans="1:4" ht="15" hidden="1" customHeight="1" x14ac:dyDescent="0.25">
      <c r="A5148" s="23">
        <v>45675</v>
      </c>
      <c r="B5148" s="17" t="s">
        <v>153</v>
      </c>
      <c r="C5148" s="17" t="s">
        <v>130</v>
      </c>
      <c r="D5148" s="19">
        <v>161.15312239782077</v>
      </c>
    </row>
    <row r="5149" spans="1:4" ht="15" hidden="1" customHeight="1" x14ac:dyDescent="0.25">
      <c r="A5149" s="23">
        <v>45676</v>
      </c>
      <c r="B5149" s="17" t="s">
        <v>153</v>
      </c>
      <c r="C5149" s="17" t="s">
        <v>130</v>
      </c>
      <c r="D5149" s="19">
        <v>160.21426945224945</v>
      </c>
    </row>
    <row r="5150" spans="1:4" ht="15" hidden="1" customHeight="1" x14ac:dyDescent="0.25">
      <c r="A5150" s="23">
        <v>45677</v>
      </c>
      <c r="B5150" s="17" t="s">
        <v>153</v>
      </c>
      <c r="C5150" s="17" t="s">
        <v>130</v>
      </c>
      <c r="D5150" s="19">
        <v>159.2638735441802</v>
      </c>
    </row>
    <row r="5151" spans="1:4" ht="15" hidden="1" customHeight="1" x14ac:dyDescent="0.25">
      <c r="A5151" s="23">
        <v>45678</v>
      </c>
      <c r="B5151" s="17" t="s">
        <v>153</v>
      </c>
      <c r="C5151" s="17" t="s">
        <v>130</v>
      </c>
      <c r="D5151" s="19">
        <v>158.32687454568872</v>
      </c>
    </row>
    <row r="5152" spans="1:4" ht="15" hidden="1" customHeight="1" x14ac:dyDescent="0.25">
      <c r="A5152" s="23">
        <v>45679</v>
      </c>
      <c r="B5152" s="17" t="s">
        <v>153</v>
      </c>
      <c r="C5152" s="17" t="s">
        <v>130</v>
      </c>
      <c r="D5152" s="19">
        <v>157.38811156217997</v>
      </c>
    </row>
    <row r="5153" spans="1:4" ht="15" hidden="1" customHeight="1" x14ac:dyDescent="0.25">
      <c r="A5153" s="23">
        <v>45680</v>
      </c>
      <c r="B5153" s="17" t="s">
        <v>153</v>
      </c>
      <c r="C5153" s="17" t="s">
        <v>130</v>
      </c>
      <c r="D5153" s="19">
        <v>156.50556675130267</v>
      </c>
    </row>
    <row r="5154" spans="1:4" ht="15" hidden="1" customHeight="1" x14ac:dyDescent="0.25">
      <c r="A5154" s="23">
        <v>45681</v>
      </c>
      <c r="B5154" s="17" t="s">
        <v>153</v>
      </c>
      <c r="C5154" s="17" t="s">
        <v>130</v>
      </c>
      <c r="D5154" s="19">
        <v>155.62224014949041</v>
      </c>
    </row>
    <row r="5155" spans="1:4" ht="15" hidden="1" customHeight="1" x14ac:dyDescent="0.25">
      <c r="A5155" s="23">
        <v>45682</v>
      </c>
      <c r="B5155" s="17" t="s">
        <v>153</v>
      </c>
      <c r="C5155" s="17" t="s">
        <v>130</v>
      </c>
      <c r="D5155" s="19">
        <v>154.73436774661889</v>
      </c>
    </row>
    <row r="5156" spans="1:4" ht="15" hidden="1" customHeight="1" x14ac:dyDescent="0.25">
      <c r="A5156" s="23">
        <v>45683</v>
      </c>
      <c r="B5156" s="17" t="s">
        <v>153</v>
      </c>
      <c r="C5156" s="17" t="s">
        <v>130</v>
      </c>
      <c r="D5156" s="19">
        <v>153.84643437471527</v>
      </c>
    </row>
    <row r="5157" spans="1:4" ht="15" hidden="1" customHeight="1" x14ac:dyDescent="0.25">
      <c r="A5157" s="23">
        <v>45684</v>
      </c>
      <c r="B5157" s="17" t="s">
        <v>153</v>
      </c>
      <c r="C5157" s="17" t="s">
        <v>130</v>
      </c>
      <c r="D5157" s="19">
        <v>152.9525863789834</v>
      </c>
    </row>
    <row r="5158" spans="1:4" ht="15" hidden="1" customHeight="1" x14ac:dyDescent="0.25">
      <c r="A5158" s="23">
        <v>45685</v>
      </c>
      <c r="B5158" s="17" t="s">
        <v>153</v>
      </c>
      <c r="C5158" s="17" t="s">
        <v>130</v>
      </c>
      <c r="D5158" s="19">
        <v>155.73737175659835</v>
      </c>
    </row>
    <row r="5159" spans="1:4" ht="15" customHeight="1" x14ac:dyDescent="0.25">
      <c r="A5159" s="23">
        <v>45686</v>
      </c>
      <c r="B5159" s="17" t="s">
        <v>153</v>
      </c>
      <c r="C5159" s="17" t="s">
        <v>130</v>
      </c>
      <c r="D5159" s="19">
        <v>154.8097441749733</v>
      </c>
    </row>
    <row r="5160" spans="1:4" ht="15" hidden="1" customHeight="1" x14ac:dyDescent="0.25">
      <c r="A5160" s="23">
        <v>45687</v>
      </c>
      <c r="B5160" s="17" t="s">
        <v>153</v>
      </c>
      <c r="C5160" s="17" t="s">
        <v>130</v>
      </c>
      <c r="D5160" s="19">
        <v>153.88773267847625</v>
      </c>
    </row>
    <row r="5161" spans="1:4" ht="15" hidden="1" customHeight="1" x14ac:dyDescent="0.25">
      <c r="A5161" s="23">
        <v>45688</v>
      </c>
      <c r="B5161" s="17" t="s">
        <v>153</v>
      </c>
      <c r="C5161" s="17" t="s">
        <v>130</v>
      </c>
      <c r="D5161" s="19">
        <v>152.96567233789793</v>
      </c>
    </row>
    <row r="5162" spans="1:4" ht="15" hidden="1" customHeight="1" x14ac:dyDescent="0.25">
      <c r="A5162" s="23">
        <v>45658</v>
      </c>
      <c r="B5162" s="17" t="s">
        <v>153</v>
      </c>
      <c r="C5162" s="17" t="s">
        <v>131</v>
      </c>
      <c r="D5162" s="19">
        <v>57.573920555628007</v>
      </c>
    </row>
    <row r="5163" spans="1:4" ht="15" hidden="1" customHeight="1" x14ac:dyDescent="0.25">
      <c r="A5163" s="23">
        <v>45659</v>
      </c>
      <c r="B5163" s="17" t="s">
        <v>153</v>
      </c>
      <c r="C5163" s="17" t="s">
        <v>131</v>
      </c>
      <c r="D5163" s="19">
        <v>57.20759868315109</v>
      </c>
    </row>
    <row r="5164" spans="1:4" ht="15" hidden="1" customHeight="1" x14ac:dyDescent="0.25">
      <c r="A5164" s="23">
        <v>45660</v>
      </c>
      <c r="B5164" s="17" t="s">
        <v>153</v>
      </c>
      <c r="C5164" s="17" t="s">
        <v>131</v>
      </c>
      <c r="D5164" s="19">
        <v>56.835510588583695</v>
      </c>
    </row>
    <row r="5165" spans="1:4" ht="15" hidden="1" customHeight="1" x14ac:dyDescent="0.25">
      <c r="A5165" s="23">
        <v>45661</v>
      </c>
      <c r="B5165" s="17" t="s">
        <v>153</v>
      </c>
      <c r="C5165" s="17" t="s">
        <v>131</v>
      </c>
      <c r="D5165" s="19">
        <v>56.460988633912798</v>
      </c>
    </row>
    <row r="5166" spans="1:4" ht="15" hidden="1" customHeight="1" x14ac:dyDescent="0.25">
      <c r="A5166" s="23">
        <v>45662</v>
      </c>
      <c r="B5166" s="17" t="s">
        <v>153</v>
      </c>
      <c r="C5166" s="17" t="s">
        <v>131</v>
      </c>
      <c r="D5166" s="19">
        <v>56.086463059669747</v>
      </c>
    </row>
    <row r="5167" spans="1:4" ht="15" hidden="1" customHeight="1" x14ac:dyDescent="0.25">
      <c r="A5167" s="23">
        <v>45663</v>
      </c>
      <c r="B5167" s="17" t="s">
        <v>153</v>
      </c>
      <c r="C5167" s="17" t="s">
        <v>131</v>
      </c>
      <c r="D5167" s="19">
        <v>55.718109393050256</v>
      </c>
    </row>
    <row r="5168" spans="1:4" ht="15" hidden="1" customHeight="1" x14ac:dyDescent="0.25">
      <c r="A5168" s="23">
        <v>45664</v>
      </c>
      <c r="B5168" s="17" t="s">
        <v>153</v>
      </c>
      <c r="C5168" s="17" t="s">
        <v>131</v>
      </c>
      <c r="D5168" s="19">
        <v>55.348914798711995</v>
      </c>
    </row>
    <row r="5169" spans="1:4" ht="15" hidden="1" customHeight="1" x14ac:dyDescent="0.25">
      <c r="A5169" s="23">
        <v>45665</v>
      </c>
      <c r="B5169" s="17" t="s">
        <v>153</v>
      </c>
      <c r="C5169" s="17" t="s">
        <v>131</v>
      </c>
      <c r="D5169" s="19">
        <v>55.006645358771813</v>
      </c>
    </row>
    <row r="5170" spans="1:4" ht="15" hidden="1" customHeight="1" x14ac:dyDescent="0.25">
      <c r="A5170" s="23">
        <v>45666</v>
      </c>
      <c r="B5170" s="17" t="s">
        <v>153</v>
      </c>
      <c r="C5170" s="17" t="s">
        <v>131</v>
      </c>
      <c r="D5170" s="19">
        <v>54.947992642250718</v>
      </c>
    </row>
    <row r="5171" spans="1:4" ht="15" hidden="1" customHeight="1" x14ac:dyDescent="0.25">
      <c r="A5171" s="23">
        <v>45667</v>
      </c>
      <c r="B5171" s="17" t="s">
        <v>153</v>
      </c>
      <c r="C5171" s="17" t="s">
        <v>131</v>
      </c>
      <c r="D5171" s="19">
        <v>54.573883005846625</v>
      </c>
    </row>
    <row r="5172" spans="1:4" ht="15" hidden="1" customHeight="1" x14ac:dyDescent="0.25">
      <c r="A5172" s="23">
        <v>45668</v>
      </c>
      <c r="B5172" s="17" t="s">
        <v>153</v>
      </c>
      <c r="C5172" s="17" t="s">
        <v>131</v>
      </c>
      <c r="D5172" s="19">
        <v>54.196599452084229</v>
      </c>
    </row>
    <row r="5173" spans="1:4" ht="15" hidden="1" customHeight="1" x14ac:dyDescent="0.25">
      <c r="A5173" s="23">
        <v>45669</v>
      </c>
      <c r="B5173" s="17" t="s">
        <v>153</v>
      </c>
      <c r="C5173" s="17" t="s">
        <v>131</v>
      </c>
      <c r="D5173" s="19">
        <v>53.819297519625962</v>
      </c>
    </row>
    <row r="5174" spans="1:4" ht="15" hidden="1" customHeight="1" x14ac:dyDescent="0.25">
      <c r="A5174" s="23">
        <v>45670</v>
      </c>
      <c r="B5174" s="17" t="s">
        <v>153</v>
      </c>
      <c r="C5174" s="17" t="s">
        <v>131</v>
      </c>
      <c r="D5174" s="19">
        <v>55.419462774435857</v>
      </c>
    </row>
    <row r="5175" spans="1:4" ht="15" hidden="1" customHeight="1" x14ac:dyDescent="0.25">
      <c r="A5175" s="23">
        <v>45671</v>
      </c>
      <c r="B5175" s="17" t="s">
        <v>153</v>
      </c>
      <c r="C5175" s="17" t="s">
        <v>131</v>
      </c>
      <c r="D5175" s="19">
        <v>55.03352365129652</v>
      </c>
    </row>
    <row r="5176" spans="1:4" ht="15" hidden="1" customHeight="1" x14ac:dyDescent="0.25">
      <c r="A5176" s="23">
        <v>45672</v>
      </c>
      <c r="B5176" s="17" t="s">
        <v>153</v>
      </c>
      <c r="C5176" s="17" t="s">
        <v>131</v>
      </c>
      <c r="D5176" s="19">
        <v>54.644437774709715</v>
      </c>
    </row>
    <row r="5177" spans="1:4" ht="15" hidden="1" customHeight="1" x14ac:dyDescent="0.25">
      <c r="A5177" s="23">
        <v>45673</v>
      </c>
      <c r="B5177" s="17" t="s">
        <v>153</v>
      </c>
      <c r="C5177" s="17" t="s">
        <v>131</v>
      </c>
      <c r="D5177" s="19">
        <v>54.253558657123229</v>
      </c>
    </row>
    <row r="5178" spans="1:4" ht="15" hidden="1" customHeight="1" x14ac:dyDescent="0.25">
      <c r="A5178" s="23">
        <v>45674</v>
      </c>
      <c r="B5178" s="17" t="s">
        <v>153</v>
      </c>
      <c r="C5178" s="17" t="s">
        <v>131</v>
      </c>
      <c r="D5178" s="19">
        <v>53.908128790410501</v>
      </c>
    </row>
    <row r="5179" spans="1:4" ht="15" hidden="1" customHeight="1" x14ac:dyDescent="0.25">
      <c r="A5179" s="23">
        <v>45675</v>
      </c>
      <c r="B5179" s="17" t="s">
        <v>153</v>
      </c>
      <c r="C5179" s="17" t="s">
        <v>131</v>
      </c>
      <c r="D5179" s="19">
        <v>53.516397809019246</v>
      </c>
    </row>
    <row r="5180" spans="1:4" ht="15" hidden="1" customHeight="1" x14ac:dyDescent="0.25">
      <c r="A5180" s="23">
        <v>45676</v>
      </c>
      <c r="B5180" s="17" t="s">
        <v>153</v>
      </c>
      <c r="C5180" s="17" t="s">
        <v>131</v>
      </c>
      <c r="D5180" s="19">
        <v>53.12465083337058</v>
      </c>
    </row>
    <row r="5181" spans="1:4" ht="15" hidden="1" customHeight="1" x14ac:dyDescent="0.25">
      <c r="A5181" s="23">
        <v>45677</v>
      </c>
      <c r="B5181" s="17" t="s">
        <v>153</v>
      </c>
      <c r="C5181" s="17" t="s">
        <v>131</v>
      </c>
      <c r="D5181" s="19">
        <v>52.738200221832329</v>
      </c>
    </row>
    <row r="5182" spans="1:4" ht="15" hidden="1" customHeight="1" x14ac:dyDescent="0.25">
      <c r="A5182" s="23">
        <v>45678</v>
      </c>
      <c r="B5182" s="17" t="s">
        <v>153</v>
      </c>
      <c r="C5182" s="17" t="s">
        <v>131</v>
      </c>
      <c r="D5182" s="19">
        <v>52.3486442537926</v>
      </c>
    </row>
    <row r="5183" spans="1:4" ht="15" hidden="1" customHeight="1" x14ac:dyDescent="0.25">
      <c r="A5183" s="23">
        <v>45679</v>
      </c>
      <c r="B5183" s="17" t="s">
        <v>153</v>
      </c>
      <c r="C5183" s="17" t="s">
        <v>131</v>
      </c>
      <c r="D5183" s="19">
        <v>51.956744234089655</v>
      </c>
    </row>
    <row r="5184" spans="1:4" ht="15" hidden="1" customHeight="1" x14ac:dyDescent="0.25">
      <c r="A5184" s="23">
        <v>45680</v>
      </c>
      <c r="B5184" s="17" t="s">
        <v>153</v>
      </c>
      <c r="C5184" s="17" t="s">
        <v>131</v>
      </c>
      <c r="D5184" s="19">
        <v>51.56783283880543</v>
      </c>
    </row>
    <row r="5185" spans="1:4" ht="15" hidden="1" customHeight="1" x14ac:dyDescent="0.25">
      <c r="A5185" s="23">
        <v>45681</v>
      </c>
      <c r="B5185" s="17" t="s">
        <v>153</v>
      </c>
      <c r="C5185" s="17" t="s">
        <v>131</v>
      </c>
      <c r="D5185" s="19">
        <v>51.261317960352919</v>
      </c>
    </row>
    <row r="5186" spans="1:4" ht="15" hidden="1" customHeight="1" x14ac:dyDescent="0.25">
      <c r="A5186" s="23">
        <v>45682</v>
      </c>
      <c r="B5186" s="17" t="s">
        <v>153</v>
      </c>
      <c r="C5186" s="17" t="s">
        <v>131</v>
      </c>
      <c r="D5186" s="19">
        <v>50.868653299895762</v>
      </c>
    </row>
    <row r="5187" spans="1:4" ht="15" hidden="1" customHeight="1" x14ac:dyDescent="0.25">
      <c r="A5187" s="23">
        <v>45683</v>
      </c>
      <c r="B5187" s="17" t="s">
        <v>153</v>
      </c>
      <c r="C5187" s="17" t="s">
        <v>131</v>
      </c>
      <c r="D5187" s="19">
        <v>50.475938206459958</v>
      </c>
    </row>
    <row r="5188" spans="1:4" ht="15" hidden="1" customHeight="1" x14ac:dyDescent="0.25">
      <c r="A5188" s="23">
        <v>45684</v>
      </c>
      <c r="B5188" s="17" t="s">
        <v>153</v>
      </c>
      <c r="C5188" s="17" t="s">
        <v>131</v>
      </c>
      <c r="D5188" s="19">
        <v>48.836618216184029</v>
      </c>
    </row>
    <row r="5189" spans="1:4" ht="15" hidden="1" customHeight="1" x14ac:dyDescent="0.25">
      <c r="A5189" s="23">
        <v>45685</v>
      </c>
      <c r="B5189" s="17" t="s">
        <v>153</v>
      </c>
      <c r="C5189" s="17" t="s">
        <v>131</v>
      </c>
      <c r="D5189" s="19">
        <v>48.493334428383427</v>
      </c>
    </row>
    <row r="5190" spans="1:4" ht="15" customHeight="1" x14ac:dyDescent="0.25">
      <c r="A5190" s="23">
        <v>45686</v>
      </c>
      <c r="B5190" s="17" t="s">
        <v>153</v>
      </c>
      <c r="C5190" s="17" t="s">
        <v>131</v>
      </c>
      <c r="D5190" s="19">
        <v>48.809265052574936</v>
      </c>
    </row>
    <row r="5191" spans="1:4" ht="15" hidden="1" customHeight="1" x14ac:dyDescent="0.25">
      <c r="A5191" s="23">
        <v>45687</v>
      </c>
      <c r="B5191" s="17" t="s">
        <v>153</v>
      </c>
      <c r="C5191" s="17" t="s">
        <v>131</v>
      </c>
      <c r="D5191" s="19">
        <v>48.424627956362507</v>
      </c>
    </row>
    <row r="5192" spans="1:4" ht="15" hidden="1" customHeight="1" x14ac:dyDescent="0.25">
      <c r="A5192" s="23">
        <v>45688</v>
      </c>
      <c r="B5192" s="17" t="s">
        <v>153</v>
      </c>
      <c r="C5192" s="17" t="s">
        <v>131</v>
      </c>
      <c r="D5192" s="19">
        <v>47.523034647869537</v>
      </c>
    </row>
    <row r="5193" spans="1:4" ht="15" hidden="1" customHeight="1" x14ac:dyDescent="0.25">
      <c r="A5193" s="23">
        <v>45658</v>
      </c>
      <c r="B5193" s="17" t="s">
        <v>153</v>
      </c>
      <c r="C5193" s="17" t="s">
        <v>132</v>
      </c>
      <c r="D5193" s="19">
        <v>172.08753787574554</v>
      </c>
    </row>
    <row r="5194" spans="1:4" ht="15" hidden="1" customHeight="1" x14ac:dyDescent="0.25">
      <c r="A5194" s="23">
        <v>45659</v>
      </c>
      <c r="B5194" s="17" t="s">
        <v>153</v>
      </c>
      <c r="C5194" s="17" t="s">
        <v>132</v>
      </c>
      <c r="D5194" s="19">
        <v>172.08549869619131</v>
      </c>
    </row>
    <row r="5195" spans="1:4" ht="15" hidden="1" customHeight="1" x14ac:dyDescent="0.25">
      <c r="A5195" s="23">
        <v>45660</v>
      </c>
      <c r="B5195" s="17" t="s">
        <v>153</v>
      </c>
      <c r="C5195" s="17" t="s">
        <v>132</v>
      </c>
      <c r="D5195" s="19">
        <v>176.12319612634676</v>
      </c>
    </row>
    <row r="5196" spans="1:4" ht="15" hidden="1" customHeight="1" x14ac:dyDescent="0.25">
      <c r="A5196" s="23">
        <v>45661</v>
      </c>
      <c r="B5196" s="17" t="s">
        <v>153</v>
      </c>
      <c r="C5196" s="17" t="s">
        <v>132</v>
      </c>
      <c r="D5196" s="19">
        <v>175.33002944120003</v>
      </c>
    </row>
    <row r="5197" spans="1:4" ht="15" hidden="1" customHeight="1" x14ac:dyDescent="0.25">
      <c r="A5197" s="23">
        <v>45662</v>
      </c>
      <c r="B5197" s="17" t="s">
        <v>153</v>
      </c>
      <c r="C5197" s="17" t="s">
        <v>132</v>
      </c>
      <c r="D5197" s="19">
        <v>174.53761308328686</v>
      </c>
    </row>
    <row r="5198" spans="1:4" ht="15" hidden="1" customHeight="1" x14ac:dyDescent="0.25">
      <c r="A5198" s="23">
        <v>45663</v>
      </c>
      <c r="B5198" s="17" t="s">
        <v>153</v>
      </c>
      <c r="C5198" s="17" t="s">
        <v>132</v>
      </c>
      <c r="D5198" s="19">
        <v>173.59175390533653</v>
      </c>
    </row>
    <row r="5199" spans="1:4" ht="15" hidden="1" customHeight="1" x14ac:dyDescent="0.25">
      <c r="A5199" s="23">
        <v>45664</v>
      </c>
      <c r="B5199" s="17" t="s">
        <v>153</v>
      </c>
      <c r="C5199" s="17" t="s">
        <v>132</v>
      </c>
      <c r="D5199" s="19">
        <v>171.06264350479319</v>
      </c>
    </row>
    <row r="5200" spans="1:4" ht="15" hidden="1" customHeight="1" x14ac:dyDescent="0.25">
      <c r="A5200" s="23">
        <v>45665</v>
      </c>
      <c r="B5200" s="17" t="s">
        <v>153</v>
      </c>
      <c r="C5200" s="17" t="s">
        <v>132</v>
      </c>
      <c r="D5200" s="19">
        <v>171.74486352872282</v>
      </c>
    </row>
    <row r="5201" spans="1:4" ht="15" hidden="1" customHeight="1" x14ac:dyDescent="0.25">
      <c r="A5201" s="23">
        <v>45666</v>
      </c>
      <c r="B5201" s="17" t="s">
        <v>153</v>
      </c>
      <c r="C5201" s="17" t="s">
        <v>132</v>
      </c>
      <c r="D5201" s="19">
        <v>171.52984626779275</v>
      </c>
    </row>
    <row r="5202" spans="1:4" ht="15" hidden="1" customHeight="1" x14ac:dyDescent="0.25">
      <c r="A5202" s="23">
        <v>45667</v>
      </c>
      <c r="B5202" s="17" t="s">
        <v>153</v>
      </c>
      <c r="C5202" s="17" t="s">
        <v>132</v>
      </c>
      <c r="D5202" s="19">
        <v>170.95906968574687</v>
      </c>
    </row>
    <row r="5203" spans="1:4" ht="15" hidden="1" customHeight="1" x14ac:dyDescent="0.25">
      <c r="A5203" s="23">
        <v>45668</v>
      </c>
      <c r="B5203" s="17" t="s">
        <v>153</v>
      </c>
      <c r="C5203" s="17" t="s">
        <v>132</v>
      </c>
      <c r="D5203" s="19">
        <v>170.17261398759689</v>
      </c>
    </row>
    <row r="5204" spans="1:4" ht="15" hidden="1" customHeight="1" x14ac:dyDescent="0.25">
      <c r="A5204" s="23">
        <v>45669</v>
      </c>
      <c r="B5204" s="17" t="s">
        <v>153</v>
      </c>
      <c r="C5204" s="17" t="s">
        <v>132</v>
      </c>
      <c r="D5204" s="19">
        <v>169.38609115860692</v>
      </c>
    </row>
    <row r="5205" spans="1:4" ht="15" hidden="1" customHeight="1" x14ac:dyDescent="0.25">
      <c r="A5205" s="23">
        <v>45670</v>
      </c>
      <c r="B5205" s="17" t="s">
        <v>153</v>
      </c>
      <c r="C5205" s="17" t="s">
        <v>132</v>
      </c>
      <c r="D5205" s="19">
        <v>167.93543150726092</v>
      </c>
    </row>
    <row r="5206" spans="1:4" ht="15" hidden="1" customHeight="1" x14ac:dyDescent="0.25">
      <c r="A5206" s="23">
        <v>45671</v>
      </c>
      <c r="B5206" s="17" t="s">
        <v>153</v>
      </c>
      <c r="C5206" s="17" t="s">
        <v>132</v>
      </c>
      <c r="D5206" s="19">
        <v>167.54861067177399</v>
      </c>
    </row>
    <row r="5207" spans="1:4" ht="15" hidden="1" customHeight="1" x14ac:dyDescent="0.25">
      <c r="A5207" s="23">
        <v>45672</v>
      </c>
      <c r="B5207" s="17" t="s">
        <v>153</v>
      </c>
      <c r="C5207" s="17" t="s">
        <v>132</v>
      </c>
      <c r="D5207" s="19">
        <v>164.56716001948215</v>
      </c>
    </row>
    <row r="5208" spans="1:4" ht="15" hidden="1" customHeight="1" x14ac:dyDescent="0.25">
      <c r="A5208" s="23">
        <v>45673</v>
      </c>
      <c r="B5208" s="17" t="s">
        <v>153</v>
      </c>
      <c r="C5208" s="17" t="s">
        <v>132</v>
      </c>
      <c r="D5208" s="19">
        <v>163.71058496714809</v>
      </c>
    </row>
    <row r="5209" spans="1:4" ht="15" hidden="1" customHeight="1" x14ac:dyDescent="0.25">
      <c r="A5209" s="23">
        <v>45674</v>
      </c>
      <c r="B5209" s="17" t="s">
        <v>153</v>
      </c>
      <c r="C5209" s="17" t="s">
        <v>132</v>
      </c>
      <c r="D5209" s="19">
        <v>163.17845298809158</v>
      </c>
    </row>
    <row r="5210" spans="1:4" ht="15" hidden="1" customHeight="1" x14ac:dyDescent="0.25">
      <c r="A5210" s="23">
        <v>45675</v>
      </c>
      <c r="B5210" s="17" t="s">
        <v>153</v>
      </c>
      <c r="C5210" s="17" t="s">
        <v>132</v>
      </c>
      <c r="D5210" s="19">
        <v>162.40721592939784</v>
      </c>
    </row>
    <row r="5211" spans="1:4" ht="15" hidden="1" customHeight="1" x14ac:dyDescent="0.25">
      <c r="A5211" s="23">
        <v>45676</v>
      </c>
      <c r="B5211" s="17" t="s">
        <v>153</v>
      </c>
      <c r="C5211" s="17" t="s">
        <v>132</v>
      </c>
      <c r="D5211" s="19">
        <v>161.63626748229052</v>
      </c>
    </row>
    <row r="5212" spans="1:4" ht="15" hidden="1" customHeight="1" x14ac:dyDescent="0.25">
      <c r="A5212" s="23">
        <v>45677</v>
      </c>
      <c r="B5212" s="17" t="s">
        <v>153</v>
      </c>
      <c r="C5212" s="17" t="s">
        <v>132</v>
      </c>
      <c r="D5212" s="19">
        <v>161.05965447405907</v>
      </c>
    </row>
    <row r="5213" spans="1:4" ht="15" hidden="1" customHeight="1" x14ac:dyDescent="0.25">
      <c r="A5213" s="23">
        <v>45678</v>
      </c>
      <c r="B5213" s="17" t="s">
        <v>153</v>
      </c>
      <c r="C5213" s="17" t="s">
        <v>132</v>
      </c>
      <c r="D5213" s="19">
        <v>162.85872979240429</v>
      </c>
    </row>
    <row r="5214" spans="1:4" ht="15" hidden="1" customHeight="1" x14ac:dyDescent="0.25">
      <c r="A5214" s="23">
        <v>45679</v>
      </c>
      <c r="B5214" s="17" t="s">
        <v>153</v>
      </c>
      <c r="C5214" s="17" t="s">
        <v>132</v>
      </c>
      <c r="D5214" s="19">
        <v>162.08704028694621</v>
      </c>
    </row>
    <row r="5215" spans="1:4" ht="15" hidden="1" customHeight="1" x14ac:dyDescent="0.25">
      <c r="A5215" s="23">
        <v>45680</v>
      </c>
      <c r="B5215" s="17" t="s">
        <v>153</v>
      </c>
      <c r="C5215" s="17" t="s">
        <v>132</v>
      </c>
      <c r="D5215" s="19">
        <v>161.25661639306065</v>
      </c>
    </row>
    <row r="5216" spans="1:4" ht="15" hidden="1" customHeight="1" x14ac:dyDescent="0.25">
      <c r="A5216" s="23">
        <v>45681</v>
      </c>
      <c r="B5216" s="17" t="s">
        <v>153</v>
      </c>
      <c r="C5216" s="17" t="s">
        <v>132</v>
      </c>
      <c r="D5216" s="19">
        <v>160.64535057417459</v>
      </c>
    </row>
    <row r="5217" spans="1:4" ht="15" hidden="1" customHeight="1" x14ac:dyDescent="0.25">
      <c r="A5217" s="23">
        <v>45682</v>
      </c>
      <c r="B5217" s="17" t="s">
        <v>153</v>
      </c>
      <c r="C5217" s="17" t="s">
        <v>132</v>
      </c>
      <c r="D5217" s="19">
        <v>159.87292914882039</v>
      </c>
    </row>
    <row r="5218" spans="1:4" ht="15" hidden="1" customHeight="1" x14ac:dyDescent="0.25">
      <c r="A5218" s="23">
        <v>45683</v>
      </c>
      <c r="B5218" s="17" t="s">
        <v>153</v>
      </c>
      <c r="C5218" s="17" t="s">
        <v>132</v>
      </c>
      <c r="D5218" s="19">
        <v>159.10044581241326</v>
      </c>
    </row>
    <row r="5219" spans="1:4" ht="15" hidden="1" customHeight="1" x14ac:dyDescent="0.25">
      <c r="A5219" s="23">
        <v>45684</v>
      </c>
      <c r="B5219" s="17" t="s">
        <v>153</v>
      </c>
      <c r="C5219" s="17" t="s">
        <v>132</v>
      </c>
      <c r="D5219" s="19">
        <v>155.83218265166718</v>
      </c>
    </row>
    <row r="5220" spans="1:4" ht="15" hidden="1" customHeight="1" x14ac:dyDescent="0.25">
      <c r="A5220" s="23">
        <v>45685</v>
      </c>
      <c r="B5220" s="17" t="s">
        <v>153</v>
      </c>
      <c r="C5220" s="17" t="s">
        <v>132</v>
      </c>
      <c r="D5220" s="19">
        <v>154.57500854262651</v>
      </c>
    </row>
    <row r="5221" spans="1:4" ht="15" customHeight="1" x14ac:dyDescent="0.25">
      <c r="A5221" s="23">
        <v>45686</v>
      </c>
      <c r="B5221" s="17" t="s">
        <v>153</v>
      </c>
      <c r="C5221" s="17" t="s">
        <v>132</v>
      </c>
      <c r="D5221" s="19">
        <v>160.686670658748</v>
      </c>
    </row>
    <row r="5222" spans="1:4" ht="15" hidden="1" customHeight="1" x14ac:dyDescent="0.25">
      <c r="A5222" s="23">
        <v>45687</v>
      </c>
      <c r="B5222" s="17" t="s">
        <v>153</v>
      </c>
      <c r="C5222" s="17" t="s">
        <v>132</v>
      </c>
      <c r="D5222" s="19">
        <v>159.855586323637</v>
      </c>
    </row>
    <row r="5223" spans="1:4" ht="15" hidden="1" customHeight="1" x14ac:dyDescent="0.25">
      <c r="A5223" s="23">
        <v>45688</v>
      </c>
      <c r="B5223" s="17" t="s">
        <v>153</v>
      </c>
      <c r="C5223" s="17" t="s">
        <v>132</v>
      </c>
      <c r="D5223" s="19">
        <v>158.69952832880406</v>
      </c>
    </row>
    <row r="5224" spans="1:4" ht="15" hidden="1" customHeight="1" x14ac:dyDescent="0.25">
      <c r="A5224" s="23">
        <v>45658</v>
      </c>
      <c r="B5224" s="17" t="s">
        <v>153</v>
      </c>
      <c r="C5224" s="17" t="s">
        <v>133</v>
      </c>
      <c r="D5224" s="19">
        <v>1251.2006645485772</v>
      </c>
    </row>
    <row r="5225" spans="1:4" ht="15" hidden="1" customHeight="1" x14ac:dyDescent="0.25">
      <c r="A5225" s="23">
        <v>45659</v>
      </c>
      <c r="B5225" s="17" t="s">
        <v>153</v>
      </c>
      <c r="C5225" s="17" t="s">
        <v>133</v>
      </c>
      <c r="D5225" s="19">
        <v>1247.577569091472</v>
      </c>
    </row>
    <row r="5226" spans="1:4" ht="15" hidden="1" customHeight="1" x14ac:dyDescent="0.25">
      <c r="A5226" s="23">
        <v>45660</v>
      </c>
      <c r="B5226" s="17" t="s">
        <v>153</v>
      </c>
      <c r="C5226" s="17" t="s">
        <v>133</v>
      </c>
      <c r="D5226" s="19">
        <v>1246.9442160517021</v>
      </c>
    </row>
    <row r="5227" spans="1:4" ht="15" hidden="1" customHeight="1" x14ac:dyDescent="0.25">
      <c r="A5227" s="23">
        <v>45661</v>
      </c>
      <c r="B5227" s="17" t="s">
        <v>153</v>
      </c>
      <c r="C5227" s="17" t="s">
        <v>133</v>
      </c>
      <c r="D5227" s="19">
        <v>1246.3664627887852</v>
      </c>
    </row>
    <row r="5228" spans="1:4" ht="15" hidden="1" customHeight="1" x14ac:dyDescent="0.25">
      <c r="A5228" s="23">
        <v>45662</v>
      </c>
      <c r="B5228" s="17" t="s">
        <v>153</v>
      </c>
      <c r="C5228" s="17" t="s">
        <v>133</v>
      </c>
      <c r="D5228" s="19">
        <v>1245.7861670376949</v>
      </c>
    </row>
    <row r="5229" spans="1:4" ht="15" hidden="1" customHeight="1" x14ac:dyDescent="0.25">
      <c r="A5229" s="23">
        <v>45663</v>
      </c>
      <c r="B5229" s="17" t="s">
        <v>153</v>
      </c>
      <c r="C5229" s="17" t="s">
        <v>133</v>
      </c>
      <c r="D5229" s="19">
        <v>1245.1501737558465</v>
      </c>
    </row>
    <row r="5230" spans="1:4" ht="15" hidden="1" customHeight="1" x14ac:dyDescent="0.25">
      <c r="A5230" s="23">
        <v>45664</v>
      </c>
      <c r="B5230" s="17" t="s">
        <v>153</v>
      </c>
      <c r="C5230" s="17" t="s">
        <v>133</v>
      </c>
      <c r="D5230" s="19">
        <v>1244.586123471747</v>
      </c>
    </row>
    <row r="5231" spans="1:4" ht="15" hidden="1" customHeight="1" x14ac:dyDescent="0.25">
      <c r="A5231" s="23">
        <v>45665</v>
      </c>
      <c r="B5231" s="17" t="s">
        <v>153</v>
      </c>
      <c r="C5231" s="17" t="s">
        <v>133</v>
      </c>
      <c r="D5231" s="19">
        <v>1244.0067296549107</v>
      </c>
    </row>
    <row r="5232" spans="1:4" ht="15" hidden="1" customHeight="1" x14ac:dyDescent="0.25">
      <c r="A5232" s="23">
        <v>45666</v>
      </c>
      <c r="B5232" s="17" t="s">
        <v>153</v>
      </c>
      <c r="C5232" s="17" t="s">
        <v>133</v>
      </c>
      <c r="D5232" s="19">
        <v>1243.4173634295385</v>
      </c>
    </row>
    <row r="5233" spans="1:4" ht="15" hidden="1" customHeight="1" x14ac:dyDescent="0.25">
      <c r="A5233" s="23">
        <v>45667</v>
      </c>
      <c r="B5233" s="17" t="s">
        <v>153</v>
      </c>
      <c r="C5233" s="17" t="s">
        <v>133</v>
      </c>
      <c r="D5233" s="19">
        <v>1242.7419549588165</v>
      </c>
    </row>
    <row r="5234" spans="1:4" ht="15" hidden="1" customHeight="1" x14ac:dyDescent="0.25">
      <c r="A5234" s="23">
        <v>45668</v>
      </c>
      <c r="B5234" s="17" t="s">
        <v>153</v>
      </c>
      <c r="C5234" s="17" t="s">
        <v>133</v>
      </c>
      <c r="D5234" s="19">
        <v>1242.161909322384</v>
      </c>
    </row>
    <row r="5235" spans="1:4" ht="15" hidden="1" customHeight="1" x14ac:dyDescent="0.25">
      <c r="A5235" s="23">
        <v>45669</v>
      </c>
      <c r="B5235" s="17" t="s">
        <v>153</v>
      </c>
      <c r="C5235" s="17" t="s">
        <v>133</v>
      </c>
      <c r="D5235" s="19">
        <v>1241.5960094028935</v>
      </c>
    </row>
    <row r="5236" spans="1:4" ht="15" hidden="1" customHeight="1" x14ac:dyDescent="0.25">
      <c r="A5236" s="23">
        <v>45670</v>
      </c>
      <c r="B5236" s="17" t="s">
        <v>153</v>
      </c>
      <c r="C5236" s="17" t="s">
        <v>133</v>
      </c>
      <c r="D5236" s="19">
        <v>1241.0230261613005</v>
      </c>
    </row>
    <row r="5237" spans="1:4" ht="15" hidden="1" customHeight="1" x14ac:dyDescent="0.25">
      <c r="A5237" s="23">
        <v>45671</v>
      </c>
      <c r="B5237" s="17" t="s">
        <v>153</v>
      </c>
      <c r="C5237" s="17" t="s">
        <v>133</v>
      </c>
      <c r="D5237" s="19">
        <v>1240.502450888001</v>
      </c>
    </row>
    <row r="5238" spans="1:4" ht="15" hidden="1" customHeight="1" x14ac:dyDescent="0.25">
      <c r="A5238" s="23">
        <v>45672</v>
      </c>
      <c r="B5238" s="17" t="s">
        <v>153</v>
      </c>
      <c r="C5238" s="17" t="s">
        <v>133</v>
      </c>
      <c r="D5238" s="19">
        <v>1240.3599673099498</v>
      </c>
    </row>
    <row r="5239" spans="1:4" ht="15" hidden="1" customHeight="1" x14ac:dyDescent="0.25">
      <c r="A5239" s="23">
        <v>45673</v>
      </c>
      <c r="B5239" s="17" t="s">
        <v>153</v>
      </c>
      <c r="C5239" s="17" t="s">
        <v>133</v>
      </c>
      <c r="D5239" s="19">
        <v>1239.7879402991794</v>
      </c>
    </row>
    <row r="5240" spans="1:4" ht="15" hidden="1" customHeight="1" x14ac:dyDescent="0.25">
      <c r="A5240" s="23">
        <v>45674</v>
      </c>
      <c r="B5240" s="17" t="s">
        <v>153</v>
      </c>
      <c r="C5240" s="17" t="s">
        <v>133</v>
      </c>
      <c r="D5240" s="19">
        <v>1210.3563620640616</v>
      </c>
    </row>
    <row r="5241" spans="1:4" ht="15" hidden="1" customHeight="1" x14ac:dyDescent="0.25">
      <c r="A5241" s="23">
        <v>45675</v>
      </c>
      <c r="B5241" s="17" t="s">
        <v>153</v>
      </c>
      <c r="C5241" s="17" t="s">
        <v>133</v>
      </c>
      <c r="D5241" s="19">
        <v>1209.7932381962837</v>
      </c>
    </row>
    <row r="5242" spans="1:4" ht="15" hidden="1" customHeight="1" x14ac:dyDescent="0.25">
      <c r="A5242" s="23">
        <v>45676</v>
      </c>
      <c r="B5242" s="17" t="s">
        <v>153</v>
      </c>
      <c r="C5242" s="17" t="s">
        <v>133</v>
      </c>
      <c r="D5242" s="19">
        <v>1209.2300642213743</v>
      </c>
    </row>
    <row r="5243" spans="1:4" ht="15" hidden="1" customHeight="1" x14ac:dyDescent="0.25">
      <c r="A5243" s="23">
        <v>45677</v>
      </c>
      <c r="B5243" s="17" t="s">
        <v>153</v>
      </c>
      <c r="C5243" s="17" t="s">
        <v>133</v>
      </c>
      <c r="D5243" s="19">
        <v>1199.6833212127717</v>
      </c>
    </row>
    <row r="5244" spans="1:4" ht="15" hidden="1" customHeight="1" x14ac:dyDescent="0.25">
      <c r="A5244" s="23">
        <v>45678</v>
      </c>
      <c r="B5244" s="17" t="s">
        <v>153</v>
      </c>
      <c r="C5244" s="17" t="s">
        <v>133</v>
      </c>
      <c r="D5244" s="19">
        <v>1205.3216761759643</v>
      </c>
    </row>
    <row r="5245" spans="1:4" ht="15" hidden="1" customHeight="1" x14ac:dyDescent="0.25">
      <c r="A5245" s="23">
        <v>45679</v>
      </c>
      <c r="B5245" s="17" t="s">
        <v>153</v>
      </c>
      <c r="C5245" s="17" t="s">
        <v>133</v>
      </c>
      <c r="D5245" s="19">
        <v>1204.8060771365779</v>
      </c>
    </row>
    <row r="5246" spans="1:4" ht="15" hidden="1" customHeight="1" x14ac:dyDescent="0.25">
      <c r="A5246" s="23">
        <v>45680</v>
      </c>
      <c r="B5246" s="17" t="s">
        <v>153</v>
      </c>
      <c r="C5246" s="17" t="s">
        <v>133</v>
      </c>
      <c r="D5246" s="19">
        <v>1198.5532034893808</v>
      </c>
    </row>
    <row r="5247" spans="1:4" ht="15" hidden="1" customHeight="1" x14ac:dyDescent="0.25">
      <c r="A5247" s="23">
        <v>45681</v>
      </c>
      <c r="B5247" s="17" t="s">
        <v>153</v>
      </c>
      <c r="C5247" s="17" t="s">
        <v>133</v>
      </c>
      <c r="D5247" s="19">
        <v>1210.7479326210773</v>
      </c>
    </row>
    <row r="5248" spans="1:4" ht="15" hidden="1" customHeight="1" x14ac:dyDescent="0.25">
      <c r="A5248" s="23">
        <v>45682</v>
      </c>
      <c r="B5248" s="17" t="s">
        <v>153</v>
      </c>
      <c r="C5248" s="17" t="s">
        <v>133</v>
      </c>
      <c r="D5248" s="19">
        <v>1210.1224987444168</v>
      </c>
    </row>
    <row r="5249" spans="1:4" ht="15" hidden="1" customHeight="1" x14ac:dyDescent="0.25">
      <c r="A5249" s="23">
        <v>45683</v>
      </c>
      <c r="B5249" s="17" t="s">
        <v>153</v>
      </c>
      <c r="C5249" s="17" t="s">
        <v>133</v>
      </c>
      <c r="D5249" s="19">
        <v>1209.4825115324099</v>
      </c>
    </row>
    <row r="5250" spans="1:4" ht="15" hidden="1" customHeight="1" x14ac:dyDescent="0.25">
      <c r="A5250" s="23">
        <v>45684</v>
      </c>
      <c r="B5250" s="17" t="s">
        <v>153</v>
      </c>
      <c r="C5250" s="17" t="s">
        <v>133</v>
      </c>
      <c r="D5250" s="19">
        <v>1208.9405371939522</v>
      </c>
    </row>
    <row r="5251" spans="1:4" ht="15" hidden="1" customHeight="1" x14ac:dyDescent="0.25">
      <c r="A5251" s="23">
        <v>45685</v>
      </c>
      <c r="B5251" s="17" t="s">
        <v>153</v>
      </c>
      <c r="C5251" s="17" t="s">
        <v>133</v>
      </c>
      <c r="D5251" s="19">
        <v>1211.153222512128</v>
      </c>
    </row>
    <row r="5252" spans="1:4" ht="15" customHeight="1" x14ac:dyDescent="0.25">
      <c r="A5252" s="23">
        <v>45686</v>
      </c>
      <c r="B5252" s="17" t="s">
        <v>153</v>
      </c>
      <c r="C5252" s="17" t="s">
        <v>133</v>
      </c>
      <c r="D5252" s="19">
        <v>1210.5488126597688</v>
      </c>
    </row>
    <row r="5253" spans="1:4" ht="15" hidden="1" customHeight="1" x14ac:dyDescent="0.25">
      <c r="A5253" s="23">
        <v>45687</v>
      </c>
      <c r="B5253" s="17" t="s">
        <v>153</v>
      </c>
      <c r="C5253" s="17" t="s">
        <v>133</v>
      </c>
      <c r="D5253" s="19">
        <v>1211.3849264418</v>
      </c>
    </row>
    <row r="5254" spans="1:4" ht="15" hidden="1" customHeight="1" x14ac:dyDescent="0.25">
      <c r="A5254" s="23">
        <v>45688</v>
      </c>
      <c r="B5254" s="17" t="s">
        <v>153</v>
      </c>
      <c r="C5254" s="17" t="s">
        <v>133</v>
      </c>
      <c r="D5254" s="19">
        <v>1210.928993551702</v>
      </c>
    </row>
    <row r="5255" spans="1:4" ht="15" hidden="1" customHeight="1" x14ac:dyDescent="0.25">
      <c r="A5255" s="23">
        <v>45658</v>
      </c>
      <c r="B5255" s="17" t="s">
        <v>153</v>
      </c>
      <c r="C5255" s="17" t="s">
        <v>134</v>
      </c>
      <c r="D5255" s="19">
        <v>1549.2649789936413</v>
      </c>
    </row>
    <row r="5256" spans="1:4" ht="15" hidden="1" customHeight="1" x14ac:dyDescent="0.25">
      <c r="A5256" s="23">
        <v>45659</v>
      </c>
      <c r="B5256" s="17" t="s">
        <v>153</v>
      </c>
      <c r="C5256" s="17" t="s">
        <v>134</v>
      </c>
      <c r="D5256" s="19">
        <v>1544.5024084492923</v>
      </c>
    </row>
    <row r="5257" spans="1:4" ht="15" hidden="1" customHeight="1" x14ac:dyDescent="0.25">
      <c r="A5257" s="23">
        <v>45660</v>
      </c>
      <c r="B5257" s="17" t="s">
        <v>153</v>
      </c>
      <c r="C5257" s="17" t="s">
        <v>134</v>
      </c>
      <c r="D5257" s="19">
        <v>1543.5363162713911</v>
      </c>
    </row>
    <row r="5258" spans="1:4" ht="15" hidden="1" customHeight="1" x14ac:dyDescent="0.25">
      <c r="A5258" s="23">
        <v>45661</v>
      </c>
      <c r="B5258" s="17" t="s">
        <v>153</v>
      </c>
      <c r="C5258" s="17" t="s">
        <v>134</v>
      </c>
      <c r="D5258" s="19">
        <v>1542.9442955566776</v>
      </c>
    </row>
    <row r="5259" spans="1:4" ht="15" hidden="1" customHeight="1" x14ac:dyDescent="0.25">
      <c r="A5259" s="23">
        <v>45662</v>
      </c>
      <c r="B5259" s="17" t="s">
        <v>153</v>
      </c>
      <c r="C5259" s="17" t="s">
        <v>134</v>
      </c>
      <c r="D5259" s="19">
        <v>1542.2761687210132</v>
      </c>
    </row>
    <row r="5260" spans="1:4" ht="15" hidden="1" customHeight="1" x14ac:dyDescent="0.25">
      <c r="A5260" s="23">
        <v>45663</v>
      </c>
      <c r="B5260" s="17" t="s">
        <v>153</v>
      </c>
      <c r="C5260" s="17" t="s">
        <v>134</v>
      </c>
      <c r="D5260" s="19">
        <v>1541.1307546451835</v>
      </c>
    </row>
    <row r="5261" spans="1:4" ht="15" hidden="1" customHeight="1" x14ac:dyDescent="0.25">
      <c r="A5261" s="23">
        <v>45664</v>
      </c>
      <c r="B5261" s="17" t="s">
        <v>153</v>
      </c>
      <c r="C5261" s="17" t="s">
        <v>134</v>
      </c>
      <c r="D5261" s="19">
        <v>1540.3611880371675</v>
      </c>
    </row>
    <row r="5262" spans="1:4" ht="15" hidden="1" customHeight="1" x14ac:dyDescent="0.25">
      <c r="A5262" s="23">
        <v>45665</v>
      </c>
      <c r="B5262" s="17" t="s">
        <v>153</v>
      </c>
      <c r="C5262" s="17" t="s">
        <v>134</v>
      </c>
      <c r="D5262" s="19">
        <v>1539.6256113865977</v>
      </c>
    </row>
    <row r="5263" spans="1:4" ht="15" hidden="1" customHeight="1" x14ac:dyDescent="0.25">
      <c r="A5263" s="23">
        <v>45666</v>
      </c>
      <c r="B5263" s="17" t="s">
        <v>153</v>
      </c>
      <c r="C5263" s="17" t="s">
        <v>134</v>
      </c>
      <c r="D5263" s="19">
        <v>1538.8194309004543</v>
      </c>
    </row>
    <row r="5264" spans="1:4" ht="15" hidden="1" customHeight="1" x14ac:dyDescent="0.25">
      <c r="A5264" s="23">
        <v>45667</v>
      </c>
      <c r="B5264" s="17" t="s">
        <v>153</v>
      </c>
      <c r="C5264" s="17" t="s">
        <v>134</v>
      </c>
      <c r="D5264" s="19">
        <v>1542.4905707810829</v>
      </c>
    </row>
    <row r="5265" spans="1:4" ht="15" hidden="1" customHeight="1" x14ac:dyDescent="0.25">
      <c r="A5265" s="23">
        <v>45668</v>
      </c>
      <c r="B5265" s="17" t="s">
        <v>153</v>
      </c>
      <c r="C5265" s="17" t="s">
        <v>134</v>
      </c>
      <c r="D5265" s="19">
        <v>1541.7847461520469</v>
      </c>
    </row>
    <row r="5266" spans="1:4" ht="15" hidden="1" customHeight="1" x14ac:dyDescent="0.25">
      <c r="A5266" s="23">
        <v>45669</v>
      </c>
      <c r="B5266" s="17" t="s">
        <v>153</v>
      </c>
      <c r="C5266" s="17" t="s">
        <v>134</v>
      </c>
      <c r="D5266" s="19">
        <v>1541.0652118946753</v>
      </c>
    </row>
    <row r="5267" spans="1:4" ht="15" hidden="1" customHeight="1" x14ac:dyDescent="0.25">
      <c r="A5267" s="23">
        <v>45670</v>
      </c>
      <c r="B5267" s="17" t="s">
        <v>153</v>
      </c>
      <c r="C5267" s="17" t="s">
        <v>134</v>
      </c>
      <c r="D5267" s="19">
        <v>1538.2982808630063</v>
      </c>
    </row>
    <row r="5268" spans="1:4" ht="15" hidden="1" customHeight="1" x14ac:dyDescent="0.25">
      <c r="A5268" s="23">
        <v>45671</v>
      </c>
      <c r="B5268" s="17" t="s">
        <v>153</v>
      </c>
      <c r="C5268" s="17" t="s">
        <v>134</v>
      </c>
      <c r="D5268" s="19">
        <v>1538.6364520289314</v>
      </c>
    </row>
    <row r="5269" spans="1:4" ht="15" hidden="1" customHeight="1" x14ac:dyDescent="0.25">
      <c r="A5269" s="23">
        <v>45672</v>
      </c>
      <c r="B5269" s="17" t="s">
        <v>153</v>
      </c>
      <c r="C5269" s="17" t="s">
        <v>134</v>
      </c>
      <c r="D5269" s="19">
        <v>1538.1957181101041</v>
      </c>
    </row>
    <row r="5270" spans="1:4" ht="15" hidden="1" customHeight="1" x14ac:dyDescent="0.25">
      <c r="A5270" s="23">
        <v>45673</v>
      </c>
      <c r="B5270" s="17" t="s">
        <v>153</v>
      </c>
      <c r="C5270" s="17" t="s">
        <v>134</v>
      </c>
      <c r="D5270" s="19">
        <v>1537.3527984098848</v>
      </c>
    </row>
    <row r="5271" spans="1:4" ht="15" hidden="1" customHeight="1" x14ac:dyDescent="0.25">
      <c r="A5271" s="23">
        <v>45674</v>
      </c>
      <c r="B5271" s="17" t="s">
        <v>153</v>
      </c>
      <c r="C5271" s="17" t="s">
        <v>134</v>
      </c>
      <c r="D5271" s="19">
        <v>1536.37096742931</v>
      </c>
    </row>
    <row r="5272" spans="1:4" ht="15" hidden="1" customHeight="1" x14ac:dyDescent="0.25">
      <c r="A5272" s="23">
        <v>45675</v>
      </c>
      <c r="B5272" s="17" t="s">
        <v>153</v>
      </c>
      <c r="C5272" s="17" t="s">
        <v>134</v>
      </c>
      <c r="D5272" s="19">
        <v>1535.6763208297368</v>
      </c>
    </row>
    <row r="5273" spans="1:4" ht="15" hidden="1" customHeight="1" x14ac:dyDescent="0.25">
      <c r="A5273" s="23">
        <v>45676</v>
      </c>
      <c r="B5273" s="17" t="s">
        <v>153</v>
      </c>
      <c r="C5273" s="17" t="s">
        <v>134</v>
      </c>
      <c r="D5273" s="19">
        <v>1534.9753820065459</v>
      </c>
    </row>
    <row r="5274" spans="1:4" ht="15" hidden="1" customHeight="1" x14ac:dyDescent="0.25">
      <c r="A5274" s="23">
        <v>45677</v>
      </c>
      <c r="B5274" s="17" t="s">
        <v>153</v>
      </c>
      <c r="C5274" s="17" t="s">
        <v>134</v>
      </c>
      <c r="D5274" s="19">
        <v>1533.0210931801582</v>
      </c>
    </row>
    <row r="5275" spans="1:4" ht="15" hidden="1" customHeight="1" x14ac:dyDescent="0.25">
      <c r="A5275" s="23">
        <v>45678</v>
      </c>
      <c r="B5275" s="17" t="s">
        <v>153</v>
      </c>
      <c r="C5275" s="17" t="s">
        <v>134</v>
      </c>
      <c r="D5275" s="19">
        <v>1532.5614774465696</v>
      </c>
    </row>
    <row r="5276" spans="1:4" ht="15" hidden="1" customHeight="1" x14ac:dyDescent="0.25">
      <c r="A5276" s="23">
        <v>45679</v>
      </c>
      <c r="B5276" s="17" t="s">
        <v>153</v>
      </c>
      <c r="C5276" s="17" t="s">
        <v>134</v>
      </c>
      <c r="D5276" s="19">
        <v>1531.8554373652066</v>
      </c>
    </row>
    <row r="5277" spans="1:4" ht="15" hidden="1" customHeight="1" x14ac:dyDescent="0.25">
      <c r="A5277" s="23">
        <v>45680</v>
      </c>
      <c r="B5277" s="17" t="s">
        <v>153</v>
      </c>
      <c r="C5277" s="17" t="s">
        <v>134</v>
      </c>
      <c r="D5277" s="19">
        <v>1531.0981274650151</v>
      </c>
    </row>
    <row r="5278" spans="1:4" ht="15" hidden="1" customHeight="1" x14ac:dyDescent="0.25">
      <c r="A5278" s="23">
        <v>45681</v>
      </c>
      <c r="B5278" s="17" t="s">
        <v>153</v>
      </c>
      <c r="C5278" s="17" t="s">
        <v>134</v>
      </c>
      <c r="D5278" s="19">
        <v>1530.3345581236292</v>
      </c>
    </row>
    <row r="5279" spans="1:4" ht="15" hidden="1" customHeight="1" x14ac:dyDescent="0.25">
      <c r="A5279" s="23">
        <v>45682</v>
      </c>
      <c r="B5279" s="17" t="s">
        <v>153</v>
      </c>
      <c r="C5279" s="17" t="s">
        <v>134</v>
      </c>
      <c r="D5279" s="19">
        <v>1529.6224868486188</v>
      </c>
    </row>
    <row r="5280" spans="1:4" ht="15" hidden="1" customHeight="1" x14ac:dyDescent="0.25">
      <c r="A5280" s="23">
        <v>45683</v>
      </c>
      <c r="B5280" s="17" t="s">
        <v>153</v>
      </c>
      <c r="C5280" s="17" t="s">
        <v>134</v>
      </c>
      <c r="D5280" s="19">
        <v>1528.9100908339458</v>
      </c>
    </row>
    <row r="5281" spans="1:4" ht="15" hidden="1" customHeight="1" x14ac:dyDescent="0.25">
      <c r="A5281" s="23">
        <v>45684</v>
      </c>
      <c r="B5281" s="17" t="s">
        <v>153</v>
      </c>
      <c r="C5281" s="17" t="s">
        <v>134</v>
      </c>
      <c r="D5281" s="19">
        <v>1528.3054352219499</v>
      </c>
    </row>
    <row r="5282" spans="1:4" ht="15" hidden="1" customHeight="1" x14ac:dyDescent="0.25">
      <c r="A5282" s="23">
        <v>45685</v>
      </c>
      <c r="B5282" s="17" t="s">
        <v>153</v>
      </c>
      <c r="C5282" s="17" t="s">
        <v>134</v>
      </c>
      <c r="D5282" s="19">
        <v>1529.8063647410399</v>
      </c>
    </row>
    <row r="5283" spans="1:4" ht="15" customHeight="1" x14ac:dyDescent="0.25">
      <c r="A5283" s="23">
        <v>45686</v>
      </c>
      <c r="B5283" s="17" t="s">
        <v>153</v>
      </c>
      <c r="C5283" s="17" t="s">
        <v>134</v>
      </c>
      <c r="D5283" s="19">
        <v>1528.9766565953155</v>
      </c>
    </row>
    <row r="5284" spans="1:4" ht="15" hidden="1" customHeight="1" x14ac:dyDescent="0.25">
      <c r="A5284" s="23">
        <v>45687</v>
      </c>
      <c r="B5284" s="17" t="s">
        <v>153</v>
      </c>
      <c r="C5284" s="17" t="s">
        <v>134</v>
      </c>
      <c r="D5284" s="19">
        <v>1536.2160932953987</v>
      </c>
    </row>
    <row r="5285" spans="1:4" ht="15" hidden="1" customHeight="1" x14ac:dyDescent="0.25">
      <c r="A5285" s="23">
        <v>45688</v>
      </c>
      <c r="B5285" s="17" t="s">
        <v>153</v>
      </c>
      <c r="C5285" s="17" t="s">
        <v>134</v>
      </c>
      <c r="D5285" s="19">
        <v>1534.9624372571195</v>
      </c>
    </row>
    <row r="5286" spans="1:4" ht="15" hidden="1" customHeight="1" x14ac:dyDescent="0.25">
      <c r="A5286" s="23">
        <v>45658</v>
      </c>
      <c r="B5286" s="17" t="s">
        <v>153</v>
      </c>
      <c r="C5286" s="17" t="s">
        <v>135</v>
      </c>
      <c r="D5286" s="19">
        <v>1094.4429057220555</v>
      </c>
    </row>
    <row r="5287" spans="1:4" ht="15" hidden="1" customHeight="1" x14ac:dyDescent="0.25">
      <c r="A5287" s="23">
        <v>45659</v>
      </c>
      <c r="B5287" s="17" t="s">
        <v>153</v>
      </c>
      <c r="C5287" s="17" t="s">
        <v>135</v>
      </c>
      <c r="D5287" s="19">
        <v>1092.7263983899547</v>
      </c>
    </row>
    <row r="5288" spans="1:4" ht="15" hidden="1" customHeight="1" x14ac:dyDescent="0.25">
      <c r="A5288" s="23">
        <v>45660</v>
      </c>
      <c r="B5288" s="17" t="s">
        <v>153</v>
      </c>
      <c r="C5288" s="17" t="s">
        <v>135</v>
      </c>
      <c r="D5288" s="19">
        <v>1091.7887282611084</v>
      </c>
    </row>
    <row r="5289" spans="1:4" ht="15" hidden="1" customHeight="1" x14ac:dyDescent="0.25">
      <c r="A5289" s="23">
        <v>45661</v>
      </c>
      <c r="B5289" s="17" t="s">
        <v>153</v>
      </c>
      <c r="C5289" s="17" t="s">
        <v>135</v>
      </c>
      <c r="D5289" s="19">
        <v>1090.9311987375322</v>
      </c>
    </row>
    <row r="5290" spans="1:4" ht="15" hidden="1" customHeight="1" x14ac:dyDescent="0.25">
      <c r="A5290" s="23">
        <v>45662</v>
      </c>
      <c r="B5290" s="17" t="s">
        <v>153</v>
      </c>
      <c r="C5290" s="17" t="s">
        <v>135</v>
      </c>
      <c r="D5290" s="19">
        <v>1090.0796931286536</v>
      </c>
    </row>
    <row r="5291" spans="1:4" ht="15" hidden="1" customHeight="1" x14ac:dyDescent="0.25">
      <c r="A5291" s="23">
        <v>45663</v>
      </c>
      <c r="B5291" s="17" t="s">
        <v>153</v>
      </c>
      <c r="C5291" s="17" t="s">
        <v>135</v>
      </c>
      <c r="D5291" s="19">
        <v>1088.9153873140224</v>
      </c>
    </row>
    <row r="5292" spans="1:4" ht="15" hidden="1" customHeight="1" x14ac:dyDescent="0.25">
      <c r="A5292" s="23">
        <v>45664</v>
      </c>
      <c r="B5292" s="17" t="s">
        <v>153</v>
      </c>
      <c r="C5292" s="17" t="s">
        <v>135</v>
      </c>
      <c r="D5292" s="19">
        <v>1087.9611953411461</v>
      </c>
    </row>
    <row r="5293" spans="1:4" ht="15" hidden="1" customHeight="1" x14ac:dyDescent="0.25">
      <c r="A5293" s="23">
        <v>45665</v>
      </c>
      <c r="B5293" s="17" t="s">
        <v>153</v>
      </c>
      <c r="C5293" s="17" t="s">
        <v>135</v>
      </c>
      <c r="D5293" s="19">
        <v>1087.1121935229216</v>
      </c>
    </row>
    <row r="5294" spans="1:4" ht="15" hidden="1" customHeight="1" x14ac:dyDescent="0.25">
      <c r="A5294" s="23">
        <v>45666</v>
      </c>
      <c r="B5294" s="17" t="s">
        <v>153</v>
      </c>
      <c r="C5294" s="17" t="s">
        <v>135</v>
      </c>
      <c r="D5294" s="19">
        <v>1087.7587957700839</v>
      </c>
    </row>
    <row r="5295" spans="1:4" ht="15" hidden="1" customHeight="1" x14ac:dyDescent="0.25">
      <c r="A5295" s="23">
        <v>45667</v>
      </c>
      <c r="B5295" s="17" t="s">
        <v>153</v>
      </c>
      <c r="C5295" s="17" t="s">
        <v>135</v>
      </c>
      <c r="D5295" s="19">
        <v>1086.8204559238045</v>
      </c>
    </row>
    <row r="5296" spans="1:4" ht="15" hidden="1" customHeight="1" x14ac:dyDescent="0.25">
      <c r="A5296" s="23">
        <v>45668</v>
      </c>
      <c r="B5296" s="17" t="s">
        <v>153</v>
      </c>
      <c r="C5296" s="17" t="s">
        <v>135</v>
      </c>
      <c r="D5296" s="19">
        <v>1085.9695017215843</v>
      </c>
    </row>
    <row r="5297" spans="1:4" ht="15" hidden="1" customHeight="1" x14ac:dyDescent="0.25">
      <c r="A5297" s="23">
        <v>45669</v>
      </c>
      <c r="B5297" s="17" t="s">
        <v>153</v>
      </c>
      <c r="C5297" s="17" t="s">
        <v>135</v>
      </c>
      <c r="D5297" s="19">
        <v>1085.1128475030814</v>
      </c>
    </row>
    <row r="5298" spans="1:4" ht="15" hidden="1" customHeight="1" x14ac:dyDescent="0.25">
      <c r="A5298" s="23">
        <v>45670</v>
      </c>
      <c r="B5298" s="17" t="s">
        <v>153</v>
      </c>
      <c r="C5298" s="17" t="s">
        <v>135</v>
      </c>
      <c r="D5298" s="19">
        <v>1084.2786892048027</v>
      </c>
    </row>
    <row r="5299" spans="1:4" ht="15" hidden="1" customHeight="1" x14ac:dyDescent="0.25">
      <c r="A5299" s="23">
        <v>45671</v>
      </c>
      <c r="B5299" s="17" t="s">
        <v>153</v>
      </c>
      <c r="C5299" s="17" t="s">
        <v>135</v>
      </c>
      <c r="D5299" s="19">
        <v>1083.3042764604918</v>
      </c>
    </row>
    <row r="5300" spans="1:4" ht="15" hidden="1" customHeight="1" x14ac:dyDescent="0.25">
      <c r="A5300" s="23">
        <v>45672</v>
      </c>
      <c r="B5300" s="17" t="s">
        <v>153</v>
      </c>
      <c r="C5300" s="17" t="s">
        <v>135</v>
      </c>
      <c r="D5300" s="19">
        <v>1083.9650200492651</v>
      </c>
    </row>
    <row r="5301" spans="1:4" ht="15" hidden="1" customHeight="1" x14ac:dyDescent="0.25">
      <c r="A5301" s="23">
        <v>45673</v>
      </c>
      <c r="B5301" s="17" t="s">
        <v>153</v>
      </c>
      <c r="C5301" s="17" t="s">
        <v>135</v>
      </c>
      <c r="D5301" s="19">
        <v>1082.982708808064</v>
      </c>
    </row>
    <row r="5302" spans="1:4" ht="15" hidden="1" customHeight="1" x14ac:dyDescent="0.25">
      <c r="A5302" s="23">
        <v>45674</v>
      </c>
      <c r="B5302" s="17" t="s">
        <v>153</v>
      </c>
      <c r="C5302" s="17" t="s">
        <v>135</v>
      </c>
      <c r="D5302" s="19">
        <v>1082.0394941266409</v>
      </c>
    </row>
    <row r="5303" spans="1:4" ht="15" hidden="1" customHeight="1" x14ac:dyDescent="0.25">
      <c r="A5303" s="23">
        <v>45675</v>
      </c>
      <c r="B5303" s="17" t="s">
        <v>153</v>
      </c>
      <c r="C5303" s="17" t="s">
        <v>135</v>
      </c>
      <c r="D5303" s="19">
        <v>1081.1957153904405</v>
      </c>
    </row>
    <row r="5304" spans="1:4" ht="15" hidden="1" customHeight="1" x14ac:dyDescent="0.25">
      <c r="A5304" s="23">
        <v>45676</v>
      </c>
      <c r="B5304" s="17" t="s">
        <v>153</v>
      </c>
      <c r="C5304" s="17" t="s">
        <v>135</v>
      </c>
      <c r="D5304" s="19">
        <v>1080.3517429157851</v>
      </c>
    </row>
    <row r="5305" spans="1:4" ht="15" hidden="1" customHeight="1" x14ac:dyDescent="0.25">
      <c r="A5305" s="23">
        <v>45677</v>
      </c>
      <c r="B5305" s="17" t="s">
        <v>153</v>
      </c>
      <c r="C5305" s="17" t="s">
        <v>135</v>
      </c>
      <c r="D5305" s="19">
        <v>1079.2273511241158</v>
      </c>
    </row>
    <row r="5306" spans="1:4" ht="15" hidden="1" customHeight="1" x14ac:dyDescent="0.25">
      <c r="A5306" s="23">
        <v>45678</v>
      </c>
      <c r="B5306" s="17" t="s">
        <v>153</v>
      </c>
      <c r="C5306" s="17" t="s">
        <v>135</v>
      </c>
      <c r="D5306" s="19">
        <v>1090.115713827297</v>
      </c>
    </row>
    <row r="5307" spans="1:4" ht="15" hidden="1" customHeight="1" x14ac:dyDescent="0.25">
      <c r="A5307" s="23">
        <v>45679</v>
      </c>
      <c r="B5307" s="17" t="s">
        <v>153</v>
      </c>
      <c r="C5307" s="17" t="s">
        <v>135</v>
      </c>
      <c r="D5307" s="19">
        <v>1089.2358134437579</v>
      </c>
    </row>
    <row r="5308" spans="1:4" ht="15" hidden="1" customHeight="1" x14ac:dyDescent="0.25">
      <c r="A5308" s="23">
        <v>45680</v>
      </c>
      <c r="B5308" s="17" t="s">
        <v>153</v>
      </c>
      <c r="C5308" s="17" t="s">
        <v>135</v>
      </c>
      <c r="D5308" s="19">
        <v>1088.1617793364408</v>
      </c>
    </row>
    <row r="5309" spans="1:4" ht="15" hidden="1" customHeight="1" x14ac:dyDescent="0.25">
      <c r="A5309" s="23">
        <v>45681</v>
      </c>
      <c r="B5309" s="17" t="s">
        <v>153</v>
      </c>
      <c r="C5309" s="17" t="s">
        <v>135</v>
      </c>
      <c r="D5309" s="19">
        <v>1087.1889569225773</v>
      </c>
    </row>
    <row r="5310" spans="1:4" ht="15" hidden="1" customHeight="1" x14ac:dyDescent="0.25">
      <c r="A5310" s="23">
        <v>45682</v>
      </c>
      <c r="B5310" s="17" t="s">
        <v>153</v>
      </c>
      <c r="C5310" s="17" t="s">
        <v>135</v>
      </c>
      <c r="D5310" s="19">
        <v>1086.3179666215838</v>
      </c>
    </row>
    <row r="5311" spans="1:4" ht="15" hidden="1" customHeight="1" x14ac:dyDescent="0.25">
      <c r="A5311" s="23">
        <v>45683</v>
      </c>
      <c r="B5311" s="17" t="s">
        <v>153</v>
      </c>
      <c r="C5311" s="17" t="s">
        <v>135</v>
      </c>
      <c r="D5311" s="19">
        <v>1085.4467832942767</v>
      </c>
    </row>
    <row r="5312" spans="1:4" ht="15" hidden="1" customHeight="1" x14ac:dyDescent="0.25">
      <c r="A5312" s="23">
        <v>45684</v>
      </c>
      <c r="B5312" s="17" t="s">
        <v>153</v>
      </c>
      <c r="C5312" s="17" t="s">
        <v>135</v>
      </c>
      <c r="D5312" s="19">
        <v>1083.828409023602</v>
      </c>
    </row>
    <row r="5313" spans="1:4" ht="15" hidden="1" customHeight="1" x14ac:dyDescent="0.25">
      <c r="A5313" s="23">
        <v>45685</v>
      </c>
      <c r="B5313" s="17" t="s">
        <v>153</v>
      </c>
      <c r="C5313" s="17" t="s">
        <v>135</v>
      </c>
      <c r="D5313" s="19">
        <v>1082.8728651888737</v>
      </c>
    </row>
    <row r="5314" spans="1:4" ht="15" customHeight="1" x14ac:dyDescent="0.25">
      <c r="A5314" s="23">
        <v>45686</v>
      </c>
      <c r="B5314" s="17" t="s">
        <v>153</v>
      </c>
      <c r="C5314" s="17" t="s">
        <v>135</v>
      </c>
      <c r="D5314" s="19">
        <v>1081.9282760734927</v>
      </c>
    </row>
    <row r="5315" spans="1:4" ht="15" hidden="1" customHeight="1" x14ac:dyDescent="0.25">
      <c r="A5315" s="23">
        <v>45687</v>
      </c>
      <c r="B5315" s="17" t="s">
        <v>153</v>
      </c>
      <c r="C5315" s="17" t="s">
        <v>135</v>
      </c>
      <c r="D5315" s="19">
        <v>1084.4139651365633</v>
      </c>
    </row>
    <row r="5316" spans="1:4" ht="15" hidden="1" customHeight="1" x14ac:dyDescent="0.25">
      <c r="A5316" s="23">
        <v>45688</v>
      </c>
      <c r="B5316" s="17" t="s">
        <v>153</v>
      </c>
      <c r="C5316" s="17" t="s">
        <v>135</v>
      </c>
      <c r="D5316" s="19">
        <v>1095.2747239767341</v>
      </c>
    </row>
    <row r="5317" spans="1:4" ht="15" hidden="1" customHeight="1" x14ac:dyDescent="0.25">
      <c r="A5317" s="23">
        <v>45658</v>
      </c>
      <c r="B5317" s="17" t="s">
        <v>153</v>
      </c>
      <c r="C5317" s="17" t="s">
        <v>136</v>
      </c>
      <c r="D5317" s="19">
        <v>590.96089885102174</v>
      </c>
    </row>
    <row r="5318" spans="1:4" ht="15" hidden="1" customHeight="1" x14ac:dyDescent="0.25">
      <c r="A5318" s="23">
        <v>45659</v>
      </c>
      <c r="B5318" s="17" t="s">
        <v>153</v>
      </c>
      <c r="C5318" s="17" t="s">
        <v>136</v>
      </c>
      <c r="D5318" s="19">
        <v>590.07641250156098</v>
      </c>
    </row>
    <row r="5319" spans="1:4" ht="15" hidden="1" customHeight="1" x14ac:dyDescent="0.25">
      <c r="A5319" s="23">
        <v>45660</v>
      </c>
      <c r="B5319" s="17" t="s">
        <v>153</v>
      </c>
      <c r="C5319" s="17" t="s">
        <v>136</v>
      </c>
      <c r="D5319" s="19">
        <v>589.1872926631977</v>
      </c>
    </row>
    <row r="5320" spans="1:4" ht="15" hidden="1" customHeight="1" x14ac:dyDescent="0.25">
      <c r="A5320" s="23">
        <v>45661</v>
      </c>
      <c r="B5320" s="17" t="s">
        <v>153</v>
      </c>
      <c r="C5320" s="17" t="s">
        <v>136</v>
      </c>
      <c r="D5320" s="19">
        <v>588.3017309193516</v>
      </c>
    </row>
    <row r="5321" spans="1:4" ht="15" hidden="1" customHeight="1" x14ac:dyDescent="0.25">
      <c r="A5321" s="23">
        <v>45662</v>
      </c>
      <c r="B5321" s="17" t="s">
        <v>153</v>
      </c>
      <c r="C5321" s="17" t="s">
        <v>136</v>
      </c>
      <c r="D5321" s="19">
        <v>587.41590726230288</v>
      </c>
    </row>
    <row r="5322" spans="1:4" ht="15" hidden="1" customHeight="1" x14ac:dyDescent="0.25">
      <c r="A5322" s="23">
        <v>45663</v>
      </c>
      <c r="B5322" s="17" t="s">
        <v>153</v>
      </c>
      <c r="C5322" s="17" t="s">
        <v>136</v>
      </c>
      <c r="D5322" s="19">
        <v>586.65410957381994</v>
      </c>
    </row>
    <row r="5323" spans="1:4" ht="15" hidden="1" customHeight="1" x14ac:dyDescent="0.25">
      <c r="A5323" s="23">
        <v>45664</v>
      </c>
      <c r="B5323" s="17" t="s">
        <v>153</v>
      </c>
      <c r="C5323" s="17" t="s">
        <v>136</v>
      </c>
      <c r="D5323" s="19">
        <v>585.97297733721518</v>
      </c>
    </row>
    <row r="5324" spans="1:4" ht="15" hidden="1" customHeight="1" x14ac:dyDescent="0.25">
      <c r="A5324" s="23">
        <v>45665</v>
      </c>
      <c r="B5324" s="17" t="s">
        <v>153</v>
      </c>
      <c r="C5324" s="17" t="s">
        <v>136</v>
      </c>
      <c r="D5324" s="19">
        <v>585.3260371444951</v>
      </c>
    </row>
    <row r="5325" spans="1:4" ht="15" hidden="1" customHeight="1" x14ac:dyDescent="0.25">
      <c r="A5325" s="23">
        <v>45666</v>
      </c>
      <c r="B5325" s="17" t="s">
        <v>153</v>
      </c>
      <c r="C5325" s="17" t="s">
        <v>136</v>
      </c>
      <c r="D5325" s="19">
        <v>585.85983740514746</v>
      </c>
    </row>
    <row r="5326" spans="1:4" ht="15" hidden="1" customHeight="1" x14ac:dyDescent="0.25">
      <c r="A5326" s="23">
        <v>45667</v>
      </c>
      <c r="B5326" s="17" t="s">
        <v>153</v>
      </c>
      <c r="C5326" s="17" t="s">
        <v>136</v>
      </c>
      <c r="D5326" s="19">
        <v>585.42704984498823</v>
      </c>
    </row>
    <row r="5327" spans="1:4" ht="15" hidden="1" customHeight="1" x14ac:dyDescent="0.25">
      <c r="A5327" s="23">
        <v>45668</v>
      </c>
      <c r="B5327" s="17" t="s">
        <v>153</v>
      </c>
      <c r="C5327" s="17" t="s">
        <v>136</v>
      </c>
      <c r="D5327" s="19">
        <v>584.53950060011061</v>
      </c>
    </row>
    <row r="5328" spans="1:4" ht="15" hidden="1" customHeight="1" x14ac:dyDescent="0.25">
      <c r="A5328" s="23">
        <v>45669</v>
      </c>
      <c r="B5328" s="17" t="s">
        <v>153</v>
      </c>
      <c r="C5328" s="17" t="s">
        <v>136</v>
      </c>
      <c r="D5328" s="19">
        <v>583.65455240315794</v>
      </c>
    </row>
    <row r="5329" spans="1:4" ht="15" hidden="1" customHeight="1" x14ac:dyDescent="0.25">
      <c r="A5329" s="23">
        <v>45670</v>
      </c>
      <c r="B5329" s="17" t="s">
        <v>153</v>
      </c>
      <c r="C5329" s="17" t="s">
        <v>136</v>
      </c>
      <c r="D5329" s="19">
        <v>582.77308294013665</v>
      </c>
    </row>
    <row r="5330" spans="1:4" ht="15" hidden="1" customHeight="1" x14ac:dyDescent="0.25">
      <c r="A5330" s="23">
        <v>45671</v>
      </c>
      <c r="B5330" s="17" t="s">
        <v>153</v>
      </c>
      <c r="C5330" s="17" t="s">
        <v>136</v>
      </c>
      <c r="D5330" s="19">
        <v>582.6029517371411</v>
      </c>
    </row>
    <row r="5331" spans="1:4" ht="15" hidden="1" customHeight="1" x14ac:dyDescent="0.25">
      <c r="A5331" s="23">
        <v>45672</v>
      </c>
      <c r="B5331" s="17" t="s">
        <v>153</v>
      </c>
      <c r="C5331" s="17" t="s">
        <v>136</v>
      </c>
      <c r="D5331" s="19">
        <v>583.77170357691273</v>
      </c>
    </row>
    <row r="5332" spans="1:4" ht="15" hidden="1" customHeight="1" x14ac:dyDescent="0.25">
      <c r="A5332" s="23">
        <v>45673</v>
      </c>
      <c r="B5332" s="17" t="s">
        <v>153</v>
      </c>
      <c r="C5332" s="17" t="s">
        <v>136</v>
      </c>
      <c r="D5332" s="19">
        <v>582.91698365302727</v>
      </c>
    </row>
    <row r="5333" spans="1:4" ht="15" hidden="1" customHeight="1" x14ac:dyDescent="0.25">
      <c r="A5333" s="23">
        <v>45674</v>
      </c>
      <c r="B5333" s="17" t="s">
        <v>153</v>
      </c>
      <c r="C5333" s="17" t="s">
        <v>136</v>
      </c>
      <c r="D5333" s="19">
        <v>581.91117705620843</v>
      </c>
    </row>
    <row r="5334" spans="1:4" ht="15" hidden="1" customHeight="1" x14ac:dyDescent="0.25">
      <c r="A5334" s="23">
        <v>45675</v>
      </c>
      <c r="B5334" s="17" t="s">
        <v>153</v>
      </c>
      <c r="C5334" s="17" t="s">
        <v>136</v>
      </c>
      <c r="D5334" s="19">
        <v>581.0241827520224</v>
      </c>
    </row>
    <row r="5335" spans="1:4" ht="15" hidden="1" customHeight="1" x14ac:dyDescent="0.25">
      <c r="A5335" s="23">
        <v>45676</v>
      </c>
      <c r="B5335" s="17" t="s">
        <v>153</v>
      </c>
      <c r="C5335" s="17" t="s">
        <v>136</v>
      </c>
      <c r="D5335" s="19">
        <v>580.13722253457365</v>
      </c>
    </row>
    <row r="5336" spans="1:4" ht="15" hidden="1" customHeight="1" x14ac:dyDescent="0.25">
      <c r="A5336" s="23">
        <v>45677</v>
      </c>
      <c r="B5336" s="17" t="s">
        <v>153</v>
      </c>
      <c r="C5336" s="17" t="s">
        <v>136</v>
      </c>
      <c r="D5336" s="19">
        <v>578.48291984343916</v>
      </c>
    </row>
    <row r="5337" spans="1:4" ht="15" hidden="1" customHeight="1" x14ac:dyDescent="0.25">
      <c r="A5337" s="23">
        <v>45678</v>
      </c>
      <c r="B5337" s="17" t="s">
        <v>153</v>
      </c>
      <c r="C5337" s="17" t="s">
        <v>136</v>
      </c>
      <c r="D5337" s="19">
        <v>578.14318045589391</v>
      </c>
    </row>
    <row r="5338" spans="1:4" ht="15" hidden="1" customHeight="1" x14ac:dyDescent="0.25">
      <c r="A5338" s="23">
        <v>45679</v>
      </c>
      <c r="B5338" s="17" t="s">
        <v>153</v>
      </c>
      <c r="C5338" s="17" t="s">
        <v>136</v>
      </c>
      <c r="D5338" s="19">
        <v>577.2602473903795</v>
      </c>
    </row>
    <row r="5339" spans="1:4" ht="15" hidden="1" customHeight="1" x14ac:dyDescent="0.25">
      <c r="A5339" s="23">
        <v>45680</v>
      </c>
      <c r="B5339" s="17" t="s">
        <v>153</v>
      </c>
      <c r="C5339" s="17" t="s">
        <v>136</v>
      </c>
      <c r="D5339" s="19">
        <v>575.89280612335847</v>
      </c>
    </row>
    <row r="5340" spans="1:4" ht="15" hidden="1" customHeight="1" x14ac:dyDescent="0.25">
      <c r="A5340" s="23">
        <v>45681</v>
      </c>
      <c r="B5340" s="17" t="s">
        <v>153</v>
      </c>
      <c r="C5340" s="17" t="s">
        <v>136</v>
      </c>
      <c r="D5340" s="19">
        <v>575.0172950983083</v>
      </c>
    </row>
    <row r="5341" spans="1:4" ht="15" hidden="1" customHeight="1" x14ac:dyDescent="0.25">
      <c r="A5341" s="23">
        <v>45682</v>
      </c>
      <c r="B5341" s="17" t="s">
        <v>153</v>
      </c>
      <c r="C5341" s="17" t="s">
        <v>136</v>
      </c>
      <c r="D5341" s="19">
        <v>574.13203105915784</v>
      </c>
    </row>
    <row r="5342" spans="1:4" ht="15" hidden="1" customHeight="1" x14ac:dyDescent="0.25">
      <c r="A5342" s="23">
        <v>45683</v>
      </c>
      <c r="B5342" s="17" t="s">
        <v>153</v>
      </c>
      <c r="C5342" s="17" t="s">
        <v>136</v>
      </c>
      <c r="D5342" s="19">
        <v>573.24654333175658</v>
      </c>
    </row>
    <row r="5343" spans="1:4" ht="15" hidden="1" customHeight="1" x14ac:dyDescent="0.25">
      <c r="A5343" s="23">
        <v>45684</v>
      </c>
      <c r="B5343" s="17" t="s">
        <v>153</v>
      </c>
      <c r="C5343" s="17" t="s">
        <v>136</v>
      </c>
      <c r="D5343" s="19">
        <v>572.30562151137337</v>
      </c>
    </row>
    <row r="5344" spans="1:4" ht="15" hidden="1" customHeight="1" x14ac:dyDescent="0.25">
      <c r="A5344" s="23">
        <v>45685</v>
      </c>
      <c r="B5344" s="17" t="s">
        <v>153</v>
      </c>
      <c r="C5344" s="17" t="s">
        <v>136</v>
      </c>
      <c r="D5344" s="19">
        <v>571.44704414869284</v>
      </c>
    </row>
    <row r="5345" spans="1:4" ht="15" customHeight="1" x14ac:dyDescent="0.25">
      <c r="A5345" s="23">
        <v>45686</v>
      </c>
      <c r="B5345" s="17" t="s">
        <v>153</v>
      </c>
      <c r="C5345" s="17" t="s">
        <v>136</v>
      </c>
      <c r="D5345" s="19">
        <v>570.67291263038385</v>
      </c>
    </row>
    <row r="5346" spans="1:4" ht="15" hidden="1" customHeight="1" x14ac:dyDescent="0.25">
      <c r="A5346" s="23">
        <v>45687</v>
      </c>
      <c r="B5346" s="17" t="s">
        <v>153</v>
      </c>
      <c r="C5346" s="17" t="s">
        <v>136</v>
      </c>
      <c r="D5346" s="19">
        <v>571.39798673287419</v>
      </c>
    </row>
    <row r="5347" spans="1:4" ht="15" hidden="1" customHeight="1" x14ac:dyDescent="0.25">
      <c r="A5347" s="23">
        <v>45688</v>
      </c>
      <c r="B5347" s="17" t="s">
        <v>153</v>
      </c>
      <c r="C5347" s="17" t="s">
        <v>136</v>
      </c>
      <c r="D5347" s="19">
        <v>570.62663779616537</v>
      </c>
    </row>
    <row r="5348" spans="1:4" ht="15" hidden="1" customHeight="1" x14ac:dyDescent="0.25">
      <c r="A5348" s="23">
        <v>45658</v>
      </c>
      <c r="B5348" s="17" t="s">
        <v>153</v>
      </c>
      <c r="C5348" s="17" t="s">
        <v>137</v>
      </c>
      <c r="D5348" s="19">
        <v>5692.9837859302415</v>
      </c>
    </row>
    <row r="5349" spans="1:4" ht="15" hidden="1" customHeight="1" x14ac:dyDescent="0.25">
      <c r="A5349" s="23">
        <v>45659</v>
      </c>
      <c r="B5349" s="17" t="s">
        <v>153</v>
      </c>
      <c r="C5349" s="17" t="s">
        <v>137</v>
      </c>
      <c r="D5349" s="19">
        <v>5691.3605523741107</v>
      </c>
    </row>
    <row r="5350" spans="1:4" ht="15" hidden="1" customHeight="1" x14ac:dyDescent="0.25">
      <c r="A5350" s="23">
        <v>45660</v>
      </c>
      <c r="B5350" s="17" t="s">
        <v>153</v>
      </c>
      <c r="C5350" s="17" t="s">
        <v>137</v>
      </c>
      <c r="D5350" s="19">
        <v>5687.482008233017</v>
      </c>
    </row>
    <row r="5351" spans="1:4" ht="15" hidden="1" customHeight="1" x14ac:dyDescent="0.25">
      <c r="A5351" s="23">
        <v>45661</v>
      </c>
      <c r="B5351" s="17" t="s">
        <v>153</v>
      </c>
      <c r="C5351" s="17" t="s">
        <v>137</v>
      </c>
      <c r="D5351" s="19">
        <v>5686.5202375312128</v>
      </c>
    </row>
    <row r="5352" spans="1:4" ht="15" hidden="1" customHeight="1" x14ac:dyDescent="0.25">
      <c r="A5352" s="23">
        <v>45662</v>
      </c>
      <c r="B5352" s="17" t="s">
        <v>153</v>
      </c>
      <c r="C5352" s="17" t="s">
        <v>137</v>
      </c>
      <c r="D5352" s="19">
        <v>5685.5603298244441</v>
      </c>
    </row>
    <row r="5353" spans="1:4" ht="15" hidden="1" customHeight="1" x14ac:dyDescent="0.25">
      <c r="A5353" s="23">
        <v>45663</v>
      </c>
      <c r="B5353" s="17" t="s">
        <v>153</v>
      </c>
      <c r="C5353" s="17" t="s">
        <v>137</v>
      </c>
      <c r="D5353" s="19">
        <v>5684.4152367996076</v>
      </c>
    </row>
    <row r="5354" spans="1:4" ht="15" hidden="1" customHeight="1" x14ac:dyDescent="0.25">
      <c r="A5354" s="23">
        <v>45664</v>
      </c>
      <c r="B5354" s="17" t="s">
        <v>153</v>
      </c>
      <c r="C5354" s="17" t="s">
        <v>137</v>
      </c>
      <c r="D5354" s="19">
        <v>5683.1823993752978</v>
      </c>
    </row>
    <row r="5355" spans="1:4" ht="15" hidden="1" customHeight="1" x14ac:dyDescent="0.25">
      <c r="A5355" s="23">
        <v>45665</v>
      </c>
      <c r="B5355" s="17" t="s">
        <v>153</v>
      </c>
      <c r="C5355" s="17" t="s">
        <v>137</v>
      </c>
      <c r="D5355" s="19">
        <v>5682.4071121309971</v>
      </c>
    </row>
    <row r="5356" spans="1:4" ht="15" hidden="1" customHeight="1" x14ac:dyDescent="0.25">
      <c r="A5356" s="23">
        <v>45666</v>
      </c>
      <c r="B5356" s="17" t="s">
        <v>153</v>
      </c>
      <c r="C5356" s="17" t="s">
        <v>137</v>
      </c>
      <c r="D5356" s="19">
        <v>5681.8183017721358</v>
      </c>
    </row>
    <row r="5357" spans="1:4" ht="15" hidden="1" customHeight="1" x14ac:dyDescent="0.25">
      <c r="A5357" s="23">
        <v>45667</v>
      </c>
      <c r="B5357" s="17" t="s">
        <v>153</v>
      </c>
      <c r="C5357" s="17" t="s">
        <v>137</v>
      </c>
      <c r="D5357" s="19">
        <v>5681.5097170252038</v>
      </c>
    </row>
    <row r="5358" spans="1:4" ht="15" hidden="1" customHeight="1" x14ac:dyDescent="0.25">
      <c r="A5358" s="23">
        <v>45668</v>
      </c>
      <c r="B5358" s="17" t="s">
        <v>153</v>
      </c>
      <c r="C5358" s="17" t="s">
        <v>137</v>
      </c>
      <c r="D5358" s="19">
        <v>5680.5665220550491</v>
      </c>
    </row>
    <row r="5359" spans="1:4" ht="15" hidden="1" customHeight="1" x14ac:dyDescent="0.25">
      <c r="A5359" s="23">
        <v>45669</v>
      </c>
      <c r="B5359" s="17" t="s">
        <v>153</v>
      </c>
      <c r="C5359" s="17" t="s">
        <v>137</v>
      </c>
      <c r="D5359" s="19">
        <v>5679.5935234812796</v>
      </c>
    </row>
    <row r="5360" spans="1:4" ht="15" hidden="1" customHeight="1" x14ac:dyDescent="0.25">
      <c r="A5360" s="23">
        <v>45670</v>
      </c>
      <c r="B5360" s="17" t="s">
        <v>153</v>
      </c>
      <c r="C5360" s="17" t="s">
        <v>137</v>
      </c>
      <c r="D5360" s="19">
        <v>5679.5401279514772</v>
      </c>
    </row>
    <row r="5361" spans="1:4" ht="15" hidden="1" customHeight="1" x14ac:dyDescent="0.25">
      <c r="A5361" s="23">
        <v>45671</v>
      </c>
      <c r="B5361" s="17" t="s">
        <v>153</v>
      </c>
      <c r="C5361" s="17" t="s">
        <v>137</v>
      </c>
      <c r="D5361" s="19">
        <v>5680.8604935020348</v>
      </c>
    </row>
    <row r="5362" spans="1:4" ht="15" hidden="1" customHeight="1" x14ac:dyDescent="0.25">
      <c r="A5362" s="23">
        <v>45672</v>
      </c>
      <c r="B5362" s="17" t="s">
        <v>153</v>
      </c>
      <c r="C5362" s="17" t="s">
        <v>137</v>
      </c>
      <c r="D5362" s="19">
        <v>5698.0234876538025</v>
      </c>
    </row>
    <row r="5363" spans="1:4" ht="15" hidden="1" customHeight="1" x14ac:dyDescent="0.25">
      <c r="A5363" s="23">
        <v>45673</v>
      </c>
      <c r="B5363" s="17" t="s">
        <v>153</v>
      </c>
      <c r="C5363" s="17" t="s">
        <v>137</v>
      </c>
      <c r="D5363" s="19">
        <v>5697.0562079466254</v>
      </c>
    </row>
    <row r="5364" spans="1:4" ht="15" hidden="1" customHeight="1" x14ac:dyDescent="0.25">
      <c r="A5364" s="23">
        <v>45674</v>
      </c>
      <c r="B5364" s="17" t="s">
        <v>153</v>
      </c>
      <c r="C5364" s="17" t="s">
        <v>137</v>
      </c>
      <c r="D5364" s="19">
        <v>5580.9639629877756</v>
      </c>
    </row>
    <row r="5365" spans="1:4" ht="15" hidden="1" customHeight="1" x14ac:dyDescent="0.25">
      <c r="A5365" s="23">
        <v>45675</v>
      </c>
      <c r="B5365" s="17" t="s">
        <v>153</v>
      </c>
      <c r="C5365" s="17" t="s">
        <v>137</v>
      </c>
      <c r="D5365" s="19">
        <v>5580.0003375145707</v>
      </c>
    </row>
    <row r="5366" spans="1:4" ht="15" hidden="1" customHeight="1" x14ac:dyDescent="0.25">
      <c r="A5366" s="23">
        <v>45676</v>
      </c>
      <c r="B5366" s="17" t="s">
        <v>153</v>
      </c>
      <c r="C5366" s="17" t="s">
        <v>137</v>
      </c>
      <c r="D5366" s="19">
        <v>5579.1353148425424</v>
      </c>
    </row>
    <row r="5367" spans="1:4" ht="15" hidden="1" customHeight="1" x14ac:dyDescent="0.25">
      <c r="A5367" s="23">
        <v>45677</v>
      </c>
      <c r="B5367" s="17" t="s">
        <v>153</v>
      </c>
      <c r="C5367" s="17" t="s">
        <v>137</v>
      </c>
      <c r="D5367" s="19">
        <v>5577.7962890687959</v>
      </c>
    </row>
    <row r="5368" spans="1:4" ht="15" hidden="1" customHeight="1" x14ac:dyDescent="0.25">
      <c r="A5368" s="23">
        <v>45678</v>
      </c>
      <c r="B5368" s="17" t="s">
        <v>153</v>
      </c>
      <c r="C5368" s="17" t="s">
        <v>137</v>
      </c>
      <c r="D5368" s="19">
        <v>5575.9057070056206</v>
      </c>
    </row>
    <row r="5369" spans="1:4" ht="15" hidden="1" customHeight="1" x14ac:dyDescent="0.25">
      <c r="A5369" s="23">
        <v>45679</v>
      </c>
      <c r="B5369" s="17" t="s">
        <v>153</v>
      </c>
      <c r="C5369" s="17" t="s">
        <v>137</v>
      </c>
      <c r="D5369" s="19">
        <v>5575.0097416769568</v>
      </c>
    </row>
    <row r="5370" spans="1:4" ht="15" hidden="1" customHeight="1" x14ac:dyDescent="0.25">
      <c r="A5370" s="23">
        <v>45680</v>
      </c>
      <c r="B5370" s="17" t="s">
        <v>153</v>
      </c>
      <c r="C5370" s="17" t="s">
        <v>137</v>
      </c>
      <c r="D5370" s="19">
        <v>5573.8030964070831</v>
      </c>
    </row>
    <row r="5371" spans="1:4" ht="15" hidden="1" customHeight="1" x14ac:dyDescent="0.25">
      <c r="A5371" s="23">
        <v>45681</v>
      </c>
      <c r="B5371" s="17" t="s">
        <v>153</v>
      </c>
      <c r="C5371" s="17" t="s">
        <v>137</v>
      </c>
      <c r="D5371" s="19">
        <v>5576.1937684751038</v>
      </c>
    </row>
    <row r="5372" spans="1:4" ht="15" hidden="1" customHeight="1" x14ac:dyDescent="0.25">
      <c r="A5372" s="23">
        <v>45682</v>
      </c>
      <c r="B5372" s="17" t="s">
        <v>153</v>
      </c>
      <c r="C5372" s="17" t="s">
        <v>137</v>
      </c>
      <c r="D5372" s="19">
        <v>5575.4635240515036</v>
      </c>
    </row>
    <row r="5373" spans="1:4" ht="15" hidden="1" customHeight="1" x14ac:dyDescent="0.25">
      <c r="A5373" s="23">
        <v>45683</v>
      </c>
      <c r="B5373" s="17" t="s">
        <v>153</v>
      </c>
      <c r="C5373" s="17" t="s">
        <v>137</v>
      </c>
      <c r="D5373" s="19">
        <v>5574.5143001609913</v>
      </c>
    </row>
    <row r="5374" spans="1:4" ht="15" hidden="1" customHeight="1" x14ac:dyDescent="0.25">
      <c r="A5374" s="23">
        <v>45684</v>
      </c>
      <c r="B5374" s="17" t="s">
        <v>153</v>
      </c>
      <c r="C5374" s="17" t="s">
        <v>137</v>
      </c>
      <c r="D5374" s="19">
        <v>5573.7299569528013</v>
      </c>
    </row>
    <row r="5375" spans="1:4" ht="15" hidden="1" customHeight="1" x14ac:dyDescent="0.25">
      <c r="A5375" s="23">
        <v>45685</v>
      </c>
      <c r="B5375" s="17" t="s">
        <v>153</v>
      </c>
      <c r="C5375" s="17" t="s">
        <v>137</v>
      </c>
      <c r="D5375" s="19">
        <v>5572.5970950069632</v>
      </c>
    </row>
    <row r="5376" spans="1:4" ht="15" customHeight="1" x14ac:dyDescent="0.25">
      <c r="A5376" s="23">
        <v>45686</v>
      </c>
      <c r="B5376" s="17" t="s">
        <v>153</v>
      </c>
      <c r="C5376" s="17" t="s">
        <v>137</v>
      </c>
      <c r="D5376" s="19">
        <v>5571.6629491519034</v>
      </c>
    </row>
    <row r="5377" spans="1:4" ht="15" hidden="1" customHeight="1" x14ac:dyDescent="0.25">
      <c r="A5377" s="23">
        <v>45687</v>
      </c>
      <c r="B5377" s="17" t="s">
        <v>153</v>
      </c>
      <c r="C5377" s="17" t="s">
        <v>137</v>
      </c>
      <c r="D5377" s="19">
        <v>5572.6298206567753</v>
      </c>
    </row>
    <row r="5378" spans="1:4" ht="15" hidden="1" customHeight="1" x14ac:dyDescent="0.25">
      <c r="A5378" s="23">
        <v>45688</v>
      </c>
      <c r="B5378" s="17" t="s">
        <v>153</v>
      </c>
      <c r="C5378" s="17" t="s">
        <v>137</v>
      </c>
      <c r="D5378" s="19">
        <v>5570.1299951801657</v>
      </c>
    </row>
    <row r="5379" spans="1:4" ht="15" hidden="1" customHeight="1" x14ac:dyDescent="0.25">
      <c r="A5379" s="23">
        <v>45658</v>
      </c>
      <c r="B5379" s="17" t="s">
        <v>153</v>
      </c>
      <c r="C5379" s="17" t="s">
        <v>138</v>
      </c>
      <c r="D5379" s="19">
        <v>661.15157665550635</v>
      </c>
    </row>
    <row r="5380" spans="1:4" ht="15" hidden="1" customHeight="1" x14ac:dyDescent="0.25">
      <c r="A5380" s="23">
        <v>45659</v>
      </c>
      <c r="B5380" s="17" t="s">
        <v>153</v>
      </c>
      <c r="C5380" s="17" t="s">
        <v>138</v>
      </c>
      <c r="D5380" s="19">
        <v>660.485574039016</v>
      </c>
    </row>
    <row r="5381" spans="1:4" ht="15" hidden="1" customHeight="1" x14ac:dyDescent="0.25">
      <c r="A5381" s="23">
        <v>45660</v>
      </c>
      <c r="B5381" s="17" t="s">
        <v>153</v>
      </c>
      <c r="C5381" s="17" t="s">
        <v>138</v>
      </c>
      <c r="D5381" s="19">
        <v>659.74235595819994</v>
      </c>
    </row>
    <row r="5382" spans="1:4" ht="15" hidden="1" customHeight="1" x14ac:dyDescent="0.25">
      <c r="A5382" s="23">
        <v>45661</v>
      </c>
      <c r="B5382" s="17" t="s">
        <v>153</v>
      </c>
      <c r="C5382" s="17" t="s">
        <v>138</v>
      </c>
      <c r="D5382" s="19">
        <v>659.08786347413047</v>
      </c>
    </row>
    <row r="5383" spans="1:4" ht="15" hidden="1" customHeight="1" x14ac:dyDescent="0.25">
      <c r="A5383" s="23">
        <v>45662</v>
      </c>
      <c r="B5383" s="17" t="s">
        <v>153</v>
      </c>
      <c r="C5383" s="17" t="s">
        <v>138</v>
      </c>
      <c r="D5383" s="19">
        <v>658.43216333766509</v>
      </c>
    </row>
    <row r="5384" spans="1:4" ht="15" hidden="1" customHeight="1" x14ac:dyDescent="0.25">
      <c r="A5384" s="23">
        <v>45663</v>
      </c>
      <c r="B5384" s="17" t="s">
        <v>153</v>
      </c>
      <c r="C5384" s="17" t="s">
        <v>138</v>
      </c>
      <c r="D5384" s="19">
        <v>658.23607274831795</v>
      </c>
    </row>
    <row r="5385" spans="1:4" ht="15" hidden="1" customHeight="1" x14ac:dyDescent="0.25">
      <c r="A5385" s="23">
        <v>45664</v>
      </c>
      <c r="B5385" s="17" t="s">
        <v>153</v>
      </c>
      <c r="C5385" s="17" t="s">
        <v>138</v>
      </c>
      <c r="D5385" s="19">
        <v>657.58555676612241</v>
      </c>
    </row>
    <row r="5386" spans="1:4" ht="15" hidden="1" customHeight="1" x14ac:dyDescent="0.25">
      <c r="A5386" s="23">
        <v>45665</v>
      </c>
      <c r="B5386" s="17" t="s">
        <v>153</v>
      </c>
      <c r="C5386" s="17" t="s">
        <v>138</v>
      </c>
      <c r="D5386" s="19">
        <v>656.93944280379094</v>
      </c>
    </row>
    <row r="5387" spans="1:4" ht="15" hidden="1" customHeight="1" x14ac:dyDescent="0.25">
      <c r="A5387" s="23">
        <v>45666</v>
      </c>
      <c r="B5387" s="17" t="s">
        <v>153</v>
      </c>
      <c r="C5387" s="17" t="s">
        <v>138</v>
      </c>
      <c r="D5387" s="19">
        <v>656.2834458696401</v>
      </c>
    </row>
    <row r="5388" spans="1:4" ht="15" hidden="1" customHeight="1" x14ac:dyDescent="0.25">
      <c r="A5388" s="23">
        <v>45667</v>
      </c>
      <c r="B5388" s="17" t="s">
        <v>153</v>
      </c>
      <c r="C5388" s="17" t="s">
        <v>138</v>
      </c>
      <c r="D5388" s="19">
        <v>655.6436229464955</v>
      </c>
    </row>
    <row r="5389" spans="1:4" ht="15" hidden="1" customHeight="1" x14ac:dyDescent="0.25">
      <c r="A5389" s="23">
        <v>45668</v>
      </c>
      <c r="B5389" s="17" t="s">
        <v>153</v>
      </c>
      <c r="C5389" s="17" t="s">
        <v>138</v>
      </c>
      <c r="D5389" s="19">
        <v>654.98688522120165</v>
      </c>
    </row>
    <row r="5390" spans="1:4" ht="15" hidden="1" customHeight="1" x14ac:dyDescent="0.25">
      <c r="A5390" s="23">
        <v>45669</v>
      </c>
      <c r="B5390" s="17" t="s">
        <v>153</v>
      </c>
      <c r="C5390" s="17" t="s">
        <v>138</v>
      </c>
      <c r="D5390" s="19">
        <v>654.33010599241982</v>
      </c>
    </row>
    <row r="5391" spans="1:4" ht="15" hidden="1" customHeight="1" x14ac:dyDescent="0.25">
      <c r="A5391" s="23">
        <v>45670</v>
      </c>
      <c r="B5391" s="17" t="s">
        <v>153</v>
      </c>
      <c r="C5391" s="17" t="s">
        <v>138</v>
      </c>
      <c r="D5391" s="19">
        <v>653.66767305450514</v>
      </c>
    </row>
    <row r="5392" spans="1:4" ht="15" hidden="1" customHeight="1" x14ac:dyDescent="0.25">
      <c r="A5392" s="23">
        <v>45671</v>
      </c>
      <c r="B5392" s="17" t="s">
        <v>153</v>
      </c>
      <c r="C5392" s="17" t="s">
        <v>138</v>
      </c>
      <c r="D5392" s="19">
        <v>653.0154009632497</v>
      </c>
    </row>
    <row r="5393" spans="1:4" ht="15" hidden="1" customHeight="1" x14ac:dyDescent="0.25">
      <c r="A5393" s="23">
        <v>45672</v>
      </c>
      <c r="B5393" s="17" t="s">
        <v>153</v>
      </c>
      <c r="C5393" s="17" t="s">
        <v>138</v>
      </c>
      <c r="D5393" s="19">
        <v>652.3629676390666</v>
      </c>
    </row>
    <row r="5394" spans="1:4" ht="15" hidden="1" customHeight="1" x14ac:dyDescent="0.25">
      <c r="A5394" s="23">
        <v>45673</v>
      </c>
      <c r="B5394" s="17" t="s">
        <v>153</v>
      </c>
      <c r="C5394" s="17" t="s">
        <v>138</v>
      </c>
      <c r="D5394" s="19">
        <v>651.7103852596797</v>
      </c>
    </row>
    <row r="5395" spans="1:4" ht="15" hidden="1" customHeight="1" x14ac:dyDescent="0.25">
      <c r="A5395" s="23">
        <v>45674</v>
      </c>
      <c r="B5395" s="17" t="s">
        <v>153</v>
      </c>
      <c r="C5395" s="17" t="s">
        <v>138</v>
      </c>
      <c r="D5395" s="19">
        <v>651.05775727832986</v>
      </c>
    </row>
    <row r="5396" spans="1:4" ht="15" hidden="1" customHeight="1" x14ac:dyDescent="0.25">
      <c r="A5396" s="23">
        <v>45675</v>
      </c>
      <c r="B5396" s="17" t="s">
        <v>153</v>
      </c>
      <c r="C5396" s="17" t="s">
        <v>138</v>
      </c>
      <c r="D5396" s="19">
        <v>650.40434375246127</v>
      </c>
    </row>
    <row r="5397" spans="1:4" ht="15" hidden="1" customHeight="1" x14ac:dyDescent="0.25">
      <c r="A5397" s="23">
        <v>45676</v>
      </c>
      <c r="B5397" s="17" t="s">
        <v>153</v>
      </c>
      <c r="C5397" s="17" t="s">
        <v>138</v>
      </c>
      <c r="D5397" s="19">
        <v>649.75098629117429</v>
      </c>
    </row>
    <row r="5398" spans="1:4" ht="15" hidden="1" customHeight="1" x14ac:dyDescent="0.25">
      <c r="A5398" s="23">
        <v>45677</v>
      </c>
      <c r="B5398" s="17" t="s">
        <v>153</v>
      </c>
      <c r="C5398" s="17" t="s">
        <v>138</v>
      </c>
      <c r="D5398" s="19">
        <v>641.91945360519424</v>
      </c>
    </row>
    <row r="5399" spans="1:4" ht="15" hidden="1" customHeight="1" x14ac:dyDescent="0.25">
      <c r="A5399" s="23">
        <v>45678</v>
      </c>
      <c r="B5399" s="17" t="s">
        <v>153</v>
      </c>
      <c r="C5399" s="17" t="s">
        <v>138</v>
      </c>
      <c r="D5399" s="19">
        <v>641.36351034523193</v>
      </c>
    </row>
    <row r="5400" spans="1:4" ht="15" hidden="1" customHeight="1" x14ac:dyDescent="0.25">
      <c r="A5400" s="23">
        <v>45679</v>
      </c>
      <c r="B5400" s="17" t="s">
        <v>153</v>
      </c>
      <c r="C5400" s="17" t="s">
        <v>138</v>
      </c>
      <c r="D5400" s="19">
        <v>640.74719245515485</v>
      </c>
    </row>
    <row r="5401" spans="1:4" ht="15" hidden="1" customHeight="1" x14ac:dyDescent="0.25">
      <c r="A5401" s="23">
        <v>45680</v>
      </c>
      <c r="B5401" s="17" t="s">
        <v>153</v>
      </c>
      <c r="C5401" s="17" t="s">
        <v>138</v>
      </c>
      <c r="D5401" s="19">
        <v>635.44645405003916</v>
      </c>
    </row>
    <row r="5402" spans="1:4" ht="15" hidden="1" customHeight="1" x14ac:dyDescent="0.25">
      <c r="A5402" s="23">
        <v>45681</v>
      </c>
      <c r="B5402" s="17" t="s">
        <v>153</v>
      </c>
      <c r="C5402" s="17" t="s">
        <v>138</v>
      </c>
      <c r="D5402" s="19">
        <v>634.83240753377049</v>
      </c>
    </row>
    <row r="5403" spans="1:4" ht="15" hidden="1" customHeight="1" x14ac:dyDescent="0.25">
      <c r="A5403" s="23">
        <v>45682</v>
      </c>
      <c r="B5403" s="17" t="s">
        <v>153</v>
      </c>
      <c r="C5403" s="17" t="s">
        <v>138</v>
      </c>
      <c r="D5403" s="19">
        <v>634.21884282718838</v>
      </c>
    </row>
    <row r="5404" spans="1:4" ht="15" hidden="1" customHeight="1" x14ac:dyDescent="0.25">
      <c r="A5404" s="23">
        <v>45683</v>
      </c>
      <c r="B5404" s="17" t="s">
        <v>153</v>
      </c>
      <c r="C5404" s="17" t="s">
        <v>138</v>
      </c>
      <c r="D5404" s="19">
        <v>633.60528520899186</v>
      </c>
    </row>
    <row r="5405" spans="1:4" ht="15" hidden="1" customHeight="1" x14ac:dyDescent="0.25">
      <c r="A5405" s="23">
        <v>45684</v>
      </c>
      <c r="B5405" s="17" t="s">
        <v>153</v>
      </c>
      <c r="C5405" s="17" t="s">
        <v>138</v>
      </c>
      <c r="D5405" s="19">
        <v>632.99357407674188</v>
      </c>
    </row>
    <row r="5406" spans="1:4" ht="15" hidden="1" customHeight="1" x14ac:dyDescent="0.25">
      <c r="A5406" s="23">
        <v>45685</v>
      </c>
      <c r="B5406" s="17" t="s">
        <v>153</v>
      </c>
      <c r="C5406" s="17" t="s">
        <v>138</v>
      </c>
      <c r="D5406" s="19">
        <v>630.90667389630107</v>
      </c>
    </row>
    <row r="5407" spans="1:4" ht="15" customHeight="1" x14ac:dyDescent="0.25">
      <c r="A5407" s="23">
        <v>45686</v>
      </c>
      <c r="B5407" s="17" t="s">
        <v>153</v>
      </c>
      <c r="C5407" s="17" t="s">
        <v>138</v>
      </c>
      <c r="D5407" s="19">
        <v>630.29505725034494</v>
      </c>
    </row>
    <row r="5408" spans="1:4" ht="15" hidden="1" customHeight="1" x14ac:dyDescent="0.25">
      <c r="A5408" s="23">
        <v>45687</v>
      </c>
      <c r="B5408" s="17" t="s">
        <v>153</v>
      </c>
      <c r="C5408" s="17" t="s">
        <v>138</v>
      </c>
      <c r="D5408" s="19">
        <v>643.09299428477334</v>
      </c>
    </row>
    <row r="5409" spans="1:4" ht="15" hidden="1" customHeight="1" x14ac:dyDescent="0.25">
      <c r="A5409" s="23">
        <v>45688</v>
      </c>
      <c r="B5409" s="17" t="s">
        <v>153</v>
      </c>
      <c r="C5409" s="17" t="s">
        <v>138</v>
      </c>
      <c r="D5409" s="19">
        <v>652.36644586838611</v>
      </c>
    </row>
    <row r="5410" spans="1:4" ht="15" hidden="1" customHeight="1" x14ac:dyDescent="0.25">
      <c r="A5410" s="23">
        <v>45658</v>
      </c>
      <c r="B5410" s="17" t="s">
        <v>153</v>
      </c>
      <c r="C5410" s="17" t="s">
        <v>139</v>
      </c>
      <c r="D5410" s="19">
        <v>0.5469092124217555</v>
      </c>
    </row>
    <row r="5411" spans="1:4" ht="15" hidden="1" customHeight="1" x14ac:dyDescent="0.25">
      <c r="A5411" s="23">
        <v>45659</v>
      </c>
      <c r="B5411" s="17" t="s">
        <v>153</v>
      </c>
      <c r="C5411" s="17" t="s">
        <v>139</v>
      </c>
      <c r="D5411" s="19">
        <v>0.54690095674217976</v>
      </c>
    </row>
    <row r="5412" spans="1:4" ht="15" hidden="1" customHeight="1" x14ac:dyDescent="0.25">
      <c r="A5412" s="23">
        <v>45660</v>
      </c>
      <c r="B5412" s="17" t="s">
        <v>153</v>
      </c>
      <c r="C5412" s="17" t="s">
        <v>139</v>
      </c>
      <c r="D5412" s="19">
        <v>0.54689270076174812</v>
      </c>
    </row>
    <row r="5413" spans="1:4" ht="15" hidden="1" customHeight="1" x14ac:dyDescent="0.25">
      <c r="A5413" s="23">
        <v>45661</v>
      </c>
      <c r="B5413" s="17" t="s">
        <v>153</v>
      </c>
      <c r="C5413" s="17" t="s">
        <v>139</v>
      </c>
      <c r="D5413" s="19">
        <v>0.54688444448044449</v>
      </c>
    </row>
    <row r="5414" spans="1:4" ht="15" hidden="1" customHeight="1" x14ac:dyDescent="0.25">
      <c r="A5414" s="23">
        <v>45662</v>
      </c>
      <c r="B5414" s="17" t="s">
        <v>153</v>
      </c>
      <c r="C5414" s="17" t="s">
        <v>139</v>
      </c>
      <c r="D5414" s="19">
        <v>0.5468761878982521</v>
      </c>
    </row>
    <row r="5415" spans="1:4" ht="15" hidden="1" customHeight="1" x14ac:dyDescent="0.25">
      <c r="A5415" s="23">
        <v>45663</v>
      </c>
      <c r="B5415" s="17" t="s">
        <v>153</v>
      </c>
      <c r="C5415" s="17" t="s">
        <v>139</v>
      </c>
      <c r="D5415" s="19">
        <v>0.54686793101515452</v>
      </c>
    </row>
    <row r="5416" spans="1:4" ht="15" hidden="1" customHeight="1" x14ac:dyDescent="0.25">
      <c r="A5416" s="23">
        <v>45664</v>
      </c>
      <c r="B5416" s="17" t="s">
        <v>153</v>
      </c>
      <c r="C5416" s="17" t="s">
        <v>139</v>
      </c>
      <c r="D5416" s="19">
        <v>0.54685968023713583</v>
      </c>
    </row>
    <row r="5417" spans="1:4" ht="15" hidden="1" customHeight="1" x14ac:dyDescent="0.25">
      <c r="A5417" s="23">
        <v>45665</v>
      </c>
      <c r="B5417" s="17" t="s">
        <v>153</v>
      </c>
      <c r="C5417" s="17" t="s">
        <v>139</v>
      </c>
      <c r="D5417" s="19">
        <v>0.54685142915864582</v>
      </c>
    </row>
    <row r="5418" spans="1:4" ht="15" hidden="1" customHeight="1" x14ac:dyDescent="0.25">
      <c r="A5418" s="23">
        <v>45666</v>
      </c>
      <c r="B5418" s="17" t="s">
        <v>153</v>
      </c>
      <c r="C5418" s="17" t="s">
        <v>139</v>
      </c>
      <c r="D5418" s="19">
        <v>0.54684317777966807</v>
      </c>
    </row>
    <row r="5419" spans="1:4" ht="15" hidden="1" customHeight="1" x14ac:dyDescent="0.25">
      <c r="A5419" s="23">
        <v>45667</v>
      </c>
      <c r="B5419" s="17" t="s">
        <v>153</v>
      </c>
      <c r="C5419" s="17" t="s">
        <v>139</v>
      </c>
      <c r="D5419" s="19">
        <v>0.54683492610018636</v>
      </c>
    </row>
    <row r="5420" spans="1:4" ht="15" hidden="1" customHeight="1" x14ac:dyDescent="0.25">
      <c r="A5420" s="23">
        <v>45668</v>
      </c>
      <c r="B5420" s="17" t="s">
        <v>153</v>
      </c>
      <c r="C5420" s="17" t="s">
        <v>139</v>
      </c>
      <c r="D5420" s="19">
        <v>0.54682667412018426</v>
      </c>
    </row>
    <row r="5421" spans="1:4" ht="15" hidden="1" customHeight="1" x14ac:dyDescent="0.25">
      <c r="A5421" s="23">
        <v>45669</v>
      </c>
      <c r="B5421" s="17" t="s">
        <v>153</v>
      </c>
      <c r="C5421" s="17" t="s">
        <v>139</v>
      </c>
      <c r="D5421" s="19">
        <v>0.54681842183964502</v>
      </c>
    </row>
    <row r="5422" spans="1:4" ht="15" hidden="1" customHeight="1" x14ac:dyDescent="0.25">
      <c r="A5422" s="23">
        <v>45670</v>
      </c>
      <c r="B5422" s="17" t="s">
        <v>153</v>
      </c>
      <c r="C5422" s="17" t="s">
        <v>139</v>
      </c>
      <c r="D5422" s="19">
        <v>0.54681016925855264</v>
      </c>
    </row>
    <row r="5423" spans="1:4" ht="15" hidden="1" customHeight="1" x14ac:dyDescent="0.25">
      <c r="A5423" s="23">
        <v>45671</v>
      </c>
      <c r="B5423" s="17" t="s">
        <v>153</v>
      </c>
      <c r="C5423" s="17" t="s">
        <v>139</v>
      </c>
      <c r="D5423" s="19">
        <v>0.54680191637689024</v>
      </c>
    </row>
    <row r="5424" spans="1:4" ht="15" hidden="1" customHeight="1" x14ac:dyDescent="0.25">
      <c r="A5424" s="23">
        <v>45672</v>
      </c>
      <c r="B5424" s="17" t="s">
        <v>153</v>
      </c>
      <c r="C5424" s="17" t="s">
        <v>139</v>
      </c>
      <c r="D5424" s="19">
        <v>0.54679366319464207</v>
      </c>
    </row>
    <row r="5425" spans="1:4" ht="15" hidden="1" customHeight="1" x14ac:dyDescent="0.25">
      <c r="A5425" s="23">
        <v>45673</v>
      </c>
      <c r="B5425" s="17" t="s">
        <v>153</v>
      </c>
      <c r="C5425" s="17" t="s">
        <v>139</v>
      </c>
      <c r="D5425" s="19">
        <v>0.54678540971179113</v>
      </c>
    </row>
    <row r="5426" spans="1:4" ht="15" hidden="1" customHeight="1" x14ac:dyDescent="0.25">
      <c r="A5426" s="23">
        <v>45674</v>
      </c>
      <c r="B5426" s="17" t="s">
        <v>153</v>
      </c>
      <c r="C5426" s="17" t="s">
        <v>139</v>
      </c>
      <c r="D5426" s="19">
        <v>0.54677715592832121</v>
      </c>
    </row>
    <row r="5427" spans="1:4" ht="15" hidden="1" customHeight="1" x14ac:dyDescent="0.25">
      <c r="A5427" s="23">
        <v>45675</v>
      </c>
      <c r="B5427" s="17" t="s">
        <v>153</v>
      </c>
      <c r="C5427" s="17" t="s">
        <v>139</v>
      </c>
      <c r="D5427" s="19">
        <v>0.54676890184421578</v>
      </c>
    </row>
    <row r="5428" spans="1:4" ht="15" hidden="1" customHeight="1" x14ac:dyDescent="0.25">
      <c r="A5428" s="23">
        <v>45676</v>
      </c>
      <c r="B5428" s="17" t="s">
        <v>153</v>
      </c>
      <c r="C5428" s="17" t="s">
        <v>139</v>
      </c>
      <c r="D5428" s="19">
        <v>0.54676064745945852</v>
      </c>
    </row>
    <row r="5429" spans="1:4" ht="15" hidden="1" customHeight="1" x14ac:dyDescent="0.25">
      <c r="A5429" s="23">
        <v>45677</v>
      </c>
      <c r="B5429" s="17" t="s">
        <v>153</v>
      </c>
      <c r="C5429" s="17" t="s">
        <v>139</v>
      </c>
      <c r="D5429" s="19">
        <v>0.54675239277403298</v>
      </c>
    </row>
    <row r="5430" spans="1:4" ht="15" hidden="1" customHeight="1" x14ac:dyDescent="0.25">
      <c r="A5430" s="23">
        <v>45678</v>
      </c>
      <c r="B5430" s="17" t="s">
        <v>153</v>
      </c>
      <c r="C5430" s="17" t="s">
        <v>139</v>
      </c>
      <c r="D5430" s="19">
        <v>0.54674413778792286</v>
      </c>
    </row>
    <row r="5431" spans="1:4" ht="15" hidden="1" customHeight="1" x14ac:dyDescent="0.25">
      <c r="A5431" s="23">
        <v>45679</v>
      </c>
      <c r="B5431" s="17" t="s">
        <v>153</v>
      </c>
      <c r="C5431" s="17" t="s">
        <v>139</v>
      </c>
      <c r="D5431" s="19">
        <v>0.54673588250111138</v>
      </c>
    </row>
    <row r="5432" spans="1:4" ht="15" hidden="1" customHeight="1" x14ac:dyDescent="0.25">
      <c r="A5432" s="23">
        <v>45680</v>
      </c>
      <c r="B5432" s="17" t="s">
        <v>153</v>
      </c>
      <c r="C5432" s="17" t="s">
        <v>139</v>
      </c>
      <c r="D5432" s="19">
        <v>0.54672762691358257</v>
      </c>
    </row>
    <row r="5433" spans="1:4" ht="15" hidden="1" customHeight="1" x14ac:dyDescent="0.25">
      <c r="A5433" s="23">
        <v>45681</v>
      </c>
      <c r="B5433" s="17" t="s">
        <v>153</v>
      </c>
      <c r="C5433" s="17" t="s">
        <v>139</v>
      </c>
      <c r="D5433" s="19">
        <v>0.54671937102531953</v>
      </c>
    </row>
    <row r="5434" spans="1:4" ht="15" hidden="1" customHeight="1" x14ac:dyDescent="0.25">
      <c r="A5434" s="23">
        <v>45682</v>
      </c>
      <c r="B5434" s="17" t="s">
        <v>153</v>
      </c>
      <c r="C5434" s="17" t="s">
        <v>139</v>
      </c>
      <c r="D5434" s="19">
        <v>0.54671111483630608</v>
      </c>
    </row>
    <row r="5435" spans="1:4" ht="15" hidden="1" customHeight="1" x14ac:dyDescent="0.25">
      <c r="A5435" s="23">
        <v>45683</v>
      </c>
      <c r="B5435" s="17" t="s">
        <v>153</v>
      </c>
      <c r="C5435" s="17" t="s">
        <v>139</v>
      </c>
      <c r="D5435" s="19">
        <v>0.54670285834652577</v>
      </c>
    </row>
    <row r="5436" spans="1:4" ht="15" hidden="1" customHeight="1" x14ac:dyDescent="0.25">
      <c r="A5436" s="23">
        <v>45684</v>
      </c>
      <c r="B5436" s="17" t="s">
        <v>153</v>
      </c>
      <c r="C5436" s="17" t="s">
        <v>139</v>
      </c>
      <c r="D5436" s="19">
        <v>0.54669460155596217</v>
      </c>
    </row>
    <row r="5437" spans="1:4" ht="15" hidden="1" customHeight="1" x14ac:dyDescent="0.25">
      <c r="A5437" s="23">
        <v>45685</v>
      </c>
      <c r="B5437" s="17" t="s">
        <v>153</v>
      </c>
      <c r="C5437" s="17" t="s">
        <v>139</v>
      </c>
      <c r="D5437" s="19">
        <v>0.54668634446459896</v>
      </c>
    </row>
    <row r="5438" spans="1:4" ht="15" customHeight="1" x14ac:dyDescent="0.25">
      <c r="A5438" s="23">
        <v>45686</v>
      </c>
      <c r="B5438" s="17" t="s">
        <v>153</v>
      </c>
      <c r="C5438" s="17" t="s">
        <v>139</v>
      </c>
      <c r="D5438" s="19">
        <v>0.54667808707241949</v>
      </c>
    </row>
    <row r="5439" spans="1:4" ht="15" hidden="1" customHeight="1" x14ac:dyDescent="0.25">
      <c r="A5439" s="23">
        <v>45687</v>
      </c>
      <c r="B5439" s="17" t="s">
        <v>153</v>
      </c>
      <c r="C5439" s="17" t="s">
        <v>139</v>
      </c>
      <c r="D5439" s="19">
        <v>0.54666983579077644</v>
      </c>
    </row>
    <row r="5440" spans="1:4" ht="15" hidden="1" customHeight="1" x14ac:dyDescent="0.25">
      <c r="A5440" s="23">
        <v>45688</v>
      </c>
      <c r="B5440" s="17" t="s">
        <v>153</v>
      </c>
      <c r="C5440" s="17" t="s">
        <v>139</v>
      </c>
      <c r="D5440" s="19">
        <v>0.54692009357550886</v>
      </c>
    </row>
    <row r="5441" spans="1:4" hidden="1" x14ac:dyDescent="0.25">
      <c r="A5441" s="23">
        <v>45658</v>
      </c>
      <c r="B5441" s="17" t="s">
        <v>153</v>
      </c>
      <c r="C5441" s="17" t="s">
        <v>155</v>
      </c>
      <c r="D5441" s="19">
        <v>1</v>
      </c>
    </row>
    <row r="5442" spans="1:4" hidden="1" x14ac:dyDescent="0.25">
      <c r="A5442" s="23">
        <v>45659</v>
      </c>
      <c r="B5442" s="17" t="s">
        <v>153</v>
      </c>
      <c r="C5442" s="17" t="s">
        <v>155</v>
      </c>
      <c r="D5442" s="19">
        <v>1</v>
      </c>
    </row>
    <row r="5443" spans="1:4" hidden="1" x14ac:dyDescent="0.25">
      <c r="A5443" s="23">
        <v>45660</v>
      </c>
      <c r="B5443" s="17" t="s">
        <v>153</v>
      </c>
      <c r="C5443" s="17" t="s">
        <v>155</v>
      </c>
      <c r="D5443" s="19">
        <v>1</v>
      </c>
    </row>
    <row r="5444" spans="1:4" hidden="1" x14ac:dyDescent="0.25">
      <c r="A5444" s="23">
        <v>45661</v>
      </c>
      <c r="B5444" s="17" t="s">
        <v>153</v>
      </c>
      <c r="C5444" s="17" t="s">
        <v>155</v>
      </c>
      <c r="D5444" s="19">
        <v>1</v>
      </c>
    </row>
    <row r="5445" spans="1:4" hidden="1" x14ac:dyDescent="0.25">
      <c r="A5445" s="23">
        <v>45662</v>
      </c>
      <c r="B5445" s="17" t="s">
        <v>153</v>
      </c>
      <c r="C5445" s="17" t="s">
        <v>155</v>
      </c>
      <c r="D5445" s="19">
        <v>1</v>
      </c>
    </row>
    <row r="5446" spans="1:4" hidden="1" x14ac:dyDescent="0.25">
      <c r="A5446" s="23">
        <v>45663</v>
      </c>
      <c r="B5446" s="17" t="s">
        <v>153</v>
      </c>
      <c r="C5446" s="17" t="s">
        <v>155</v>
      </c>
      <c r="D5446" s="19">
        <v>1</v>
      </c>
    </row>
    <row r="5447" spans="1:4" hidden="1" x14ac:dyDescent="0.25">
      <c r="A5447" s="23">
        <v>45664</v>
      </c>
      <c r="B5447" s="17" t="s">
        <v>153</v>
      </c>
      <c r="C5447" s="17" t="s">
        <v>155</v>
      </c>
      <c r="D5447" s="19">
        <v>1</v>
      </c>
    </row>
    <row r="5448" spans="1:4" hidden="1" x14ac:dyDescent="0.25">
      <c r="A5448" s="23">
        <v>45665</v>
      </c>
      <c r="B5448" s="17" t="s">
        <v>153</v>
      </c>
      <c r="C5448" s="17" t="s">
        <v>155</v>
      </c>
      <c r="D5448" s="19">
        <v>1</v>
      </c>
    </row>
    <row r="5449" spans="1:4" hidden="1" x14ac:dyDescent="0.25">
      <c r="A5449" s="23">
        <v>45666</v>
      </c>
      <c r="B5449" s="17" t="s">
        <v>153</v>
      </c>
      <c r="C5449" s="17" t="s">
        <v>155</v>
      </c>
      <c r="D5449" s="19">
        <v>1</v>
      </c>
    </row>
    <row r="5450" spans="1:4" hidden="1" x14ac:dyDescent="0.25">
      <c r="A5450" s="23">
        <v>45667</v>
      </c>
      <c r="B5450" s="17" t="s">
        <v>153</v>
      </c>
      <c r="C5450" s="17" t="s">
        <v>155</v>
      </c>
      <c r="D5450" s="19">
        <v>1</v>
      </c>
    </row>
    <row r="5451" spans="1:4" hidden="1" x14ac:dyDescent="0.25">
      <c r="A5451" s="23">
        <v>45668</v>
      </c>
      <c r="B5451" s="17" t="s">
        <v>153</v>
      </c>
      <c r="C5451" s="17" t="s">
        <v>155</v>
      </c>
      <c r="D5451" s="19">
        <v>1</v>
      </c>
    </row>
    <row r="5452" spans="1:4" hidden="1" x14ac:dyDescent="0.25">
      <c r="A5452" s="23">
        <v>45669</v>
      </c>
      <c r="B5452" s="17" t="s">
        <v>153</v>
      </c>
      <c r="C5452" s="17" t="s">
        <v>155</v>
      </c>
      <c r="D5452" s="19">
        <v>1</v>
      </c>
    </row>
    <row r="5453" spans="1:4" hidden="1" x14ac:dyDescent="0.25">
      <c r="A5453" s="23">
        <v>45670</v>
      </c>
      <c r="B5453" s="17" t="s">
        <v>153</v>
      </c>
      <c r="C5453" s="17" t="s">
        <v>155</v>
      </c>
      <c r="D5453" s="19">
        <v>1</v>
      </c>
    </row>
    <row r="5454" spans="1:4" hidden="1" x14ac:dyDescent="0.25">
      <c r="A5454" s="23">
        <v>45671</v>
      </c>
      <c r="B5454" s="17" t="s">
        <v>153</v>
      </c>
      <c r="C5454" s="17" t="s">
        <v>155</v>
      </c>
      <c r="D5454" s="19">
        <v>1</v>
      </c>
    </row>
    <row r="5455" spans="1:4" hidden="1" x14ac:dyDescent="0.25">
      <c r="A5455" s="23">
        <v>45672</v>
      </c>
      <c r="B5455" s="17" t="s">
        <v>153</v>
      </c>
      <c r="C5455" s="17" t="s">
        <v>155</v>
      </c>
      <c r="D5455" s="19">
        <v>1</v>
      </c>
    </row>
    <row r="5456" spans="1:4" hidden="1" x14ac:dyDescent="0.25">
      <c r="A5456" s="23">
        <v>45673</v>
      </c>
      <c r="B5456" s="17" t="s">
        <v>153</v>
      </c>
      <c r="C5456" s="17" t="s">
        <v>155</v>
      </c>
      <c r="D5456" s="19">
        <v>1</v>
      </c>
    </row>
    <row r="5457" spans="1:4" hidden="1" x14ac:dyDescent="0.25">
      <c r="A5457" s="23">
        <v>45674</v>
      </c>
      <c r="B5457" s="17" t="s">
        <v>153</v>
      </c>
      <c r="C5457" s="17" t="s">
        <v>155</v>
      </c>
      <c r="D5457" s="19">
        <v>1</v>
      </c>
    </row>
    <row r="5458" spans="1:4" hidden="1" x14ac:dyDescent="0.25">
      <c r="A5458" s="23">
        <v>45675</v>
      </c>
      <c r="B5458" s="17" t="s">
        <v>153</v>
      </c>
      <c r="C5458" s="17" t="s">
        <v>155</v>
      </c>
      <c r="D5458" s="19">
        <v>1</v>
      </c>
    </row>
    <row r="5459" spans="1:4" hidden="1" x14ac:dyDescent="0.25">
      <c r="A5459" s="23">
        <v>45676</v>
      </c>
      <c r="B5459" s="17" t="s">
        <v>153</v>
      </c>
      <c r="C5459" s="17" t="s">
        <v>155</v>
      </c>
      <c r="D5459" s="19">
        <v>1</v>
      </c>
    </row>
    <row r="5460" spans="1:4" hidden="1" x14ac:dyDescent="0.25">
      <c r="A5460" s="23">
        <v>45677</v>
      </c>
      <c r="B5460" s="17" t="s">
        <v>153</v>
      </c>
      <c r="C5460" s="17" t="s">
        <v>155</v>
      </c>
      <c r="D5460" s="19">
        <v>1</v>
      </c>
    </row>
    <row r="5461" spans="1:4" hidden="1" x14ac:dyDescent="0.25">
      <c r="A5461" s="23">
        <v>45678</v>
      </c>
      <c r="B5461" s="17" t="s">
        <v>153</v>
      </c>
      <c r="C5461" s="17" t="s">
        <v>155</v>
      </c>
      <c r="D5461" s="19">
        <v>1</v>
      </c>
    </row>
    <row r="5462" spans="1:4" hidden="1" x14ac:dyDescent="0.25">
      <c r="A5462" s="23">
        <v>45679</v>
      </c>
      <c r="B5462" s="17" t="s">
        <v>153</v>
      </c>
      <c r="C5462" s="17" t="s">
        <v>155</v>
      </c>
      <c r="D5462" s="19">
        <v>1</v>
      </c>
    </row>
    <row r="5463" spans="1:4" hidden="1" x14ac:dyDescent="0.25">
      <c r="A5463" s="23">
        <v>45680</v>
      </c>
      <c r="B5463" s="17" t="s">
        <v>153</v>
      </c>
      <c r="C5463" s="17" t="s">
        <v>155</v>
      </c>
      <c r="D5463" s="19">
        <v>1</v>
      </c>
    </row>
    <row r="5464" spans="1:4" hidden="1" x14ac:dyDescent="0.25">
      <c r="A5464" s="23">
        <v>45681</v>
      </c>
      <c r="B5464" s="17" t="s">
        <v>153</v>
      </c>
      <c r="C5464" s="17" t="s">
        <v>155</v>
      </c>
      <c r="D5464" s="19">
        <v>1</v>
      </c>
    </row>
    <row r="5465" spans="1:4" hidden="1" x14ac:dyDescent="0.25">
      <c r="A5465" s="23">
        <v>45682</v>
      </c>
      <c r="B5465" s="17" t="s">
        <v>153</v>
      </c>
      <c r="C5465" s="17" t="s">
        <v>155</v>
      </c>
      <c r="D5465" s="19">
        <v>1</v>
      </c>
    </row>
    <row r="5466" spans="1:4" hidden="1" x14ac:dyDescent="0.25">
      <c r="A5466" s="23">
        <v>45683</v>
      </c>
      <c r="B5466" s="17" t="s">
        <v>153</v>
      </c>
      <c r="C5466" s="17" t="s">
        <v>155</v>
      </c>
      <c r="D5466" s="19">
        <v>1</v>
      </c>
    </row>
    <row r="5467" spans="1:4" hidden="1" x14ac:dyDescent="0.25">
      <c r="A5467" s="23">
        <v>45684</v>
      </c>
      <c r="B5467" s="17" t="s">
        <v>153</v>
      </c>
      <c r="C5467" s="17" t="s">
        <v>155</v>
      </c>
      <c r="D5467" s="19">
        <v>1</v>
      </c>
    </row>
    <row r="5468" spans="1:4" hidden="1" x14ac:dyDescent="0.25">
      <c r="A5468" s="23">
        <v>45685</v>
      </c>
      <c r="B5468" s="17" t="s">
        <v>153</v>
      </c>
      <c r="C5468" s="17" t="s">
        <v>155</v>
      </c>
      <c r="D5468" s="19">
        <v>1</v>
      </c>
    </row>
    <row r="5469" spans="1:4" x14ac:dyDescent="0.25">
      <c r="A5469" s="23">
        <v>45686</v>
      </c>
      <c r="B5469" s="17" t="s">
        <v>153</v>
      </c>
      <c r="C5469" s="17" t="s">
        <v>155</v>
      </c>
      <c r="D5469" s="19">
        <v>1</v>
      </c>
    </row>
    <row r="5470" spans="1:4" hidden="1" x14ac:dyDescent="0.25">
      <c r="A5470" s="23">
        <v>45687</v>
      </c>
      <c r="B5470" s="17" t="s">
        <v>153</v>
      </c>
      <c r="C5470" s="17" t="s">
        <v>155</v>
      </c>
      <c r="D5470" s="19">
        <v>1</v>
      </c>
    </row>
    <row r="5471" spans="1:4" hidden="1" x14ac:dyDescent="0.25">
      <c r="A5471" s="23">
        <v>45688</v>
      </c>
      <c r="B5471" s="17" t="s">
        <v>153</v>
      </c>
      <c r="C5471" s="17" t="s">
        <v>155</v>
      </c>
      <c r="D5471" s="19">
        <v>1</v>
      </c>
    </row>
    <row r="5472" spans="1:4" ht="15" hidden="1" customHeight="1" x14ac:dyDescent="0.25">
      <c r="A5472" s="23">
        <v>45658</v>
      </c>
      <c r="B5472" s="17" t="s">
        <v>153</v>
      </c>
      <c r="C5472" s="17" t="s">
        <v>140</v>
      </c>
      <c r="D5472" s="19">
        <v>1080.1132072646142</v>
      </c>
    </row>
    <row r="5473" spans="1:4" ht="15" hidden="1" customHeight="1" x14ac:dyDescent="0.25">
      <c r="A5473" s="23">
        <v>45659</v>
      </c>
      <c r="B5473" s="17" t="s">
        <v>153</v>
      </c>
      <c r="C5473" s="17" t="s">
        <v>140</v>
      </c>
      <c r="D5473" s="19">
        <v>1005.8132356369508</v>
      </c>
    </row>
    <row r="5474" spans="1:4" ht="15" hidden="1" customHeight="1" x14ac:dyDescent="0.25">
      <c r="A5474" s="23">
        <v>45660</v>
      </c>
      <c r="B5474" s="17" t="s">
        <v>153</v>
      </c>
      <c r="C5474" s="17" t="s">
        <v>140</v>
      </c>
      <c r="D5474" s="19">
        <v>1075.4683043458124</v>
      </c>
    </row>
    <row r="5475" spans="1:4" ht="15" hidden="1" customHeight="1" x14ac:dyDescent="0.25">
      <c r="A5475" s="23">
        <v>45661</v>
      </c>
      <c r="B5475" s="17" t="s">
        <v>153</v>
      </c>
      <c r="C5475" s="17" t="s">
        <v>140</v>
      </c>
      <c r="D5475" s="19">
        <v>1074.5738321208382</v>
      </c>
    </row>
    <row r="5476" spans="1:4" ht="15" hidden="1" customHeight="1" x14ac:dyDescent="0.25">
      <c r="A5476" s="23">
        <v>45662</v>
      </c>
      <c r="B5476" s="17" t="s">
        <v>153</v>
      </c>
      <c r="C5476" s="17" t="s">
        <v>140</v>
      </c>
      <c r="D5476" s="19">
        <v>1073.6791730389973</v>
      </c>
    </row>
    <row r="5477" spans="1:4" ht="15" hidden="1" customHeight="1" x14ac:dyDescent="0.25">
      <c r="A5477" s="23">
        <v>45663</v>
      </c>
      <c r="B5477" s="17" t="s">
        <v>153</v>
      </c>
      <c r="C5477" s="17" t="s">
        <v>140</v>
      </c>
      <c r="D5477" s="19">
        <v>1072.7843864969354</v>
      </c>
    </row>
    <row r="5478" spans="1:4" ht="15" hidden="1" customHeight="1" x14ac:dyDescent="0.25">
      <c r="A5478" s="23">
        <v>45664</v>
      </c>
      <c r="B5478" s="17" t="s">
        <v>153</v>
      </c>
      <c r="C5478" s="17" t="s">
        <v>140</v>
      </c>
      <c r="D5478" s="19">
        <v>1071.8120743145246</v>
      </c>
    </row>
    <row r="5479" spans="1:4" ht="15" hidden="1" customHeight="1" x14ac:dyDescent="0.25">
      <c r="A5479" s="23">
        <v>45665</v>
      </c>
      <c r="B5479" s="17" t="s">
        <v>153</v>
      </c>
      <c r="C5479" s="17" t="s">
        <v>140</v>
      </c>
      <c r="D5479" s="19">
        <v>1070.9172700791503</v>
      </c>
    </row>
    <row r="5480" spans="1:4" ht="15" hidden="1" customHeight="1" x14ac:dyDescent="0.25">
      <c r="A5480" s="23">
        <v>45666</v>
      </c>
      <c r="B5480" s="17" t="s">
        <v>153</v>
      </c>
      <c r="C5480" s="17" t="s">
        <v>140</v>
      </c>
      <c r="D5480" s="19">
        <v>1070.014591691224</v>
      </c>
    </row>
    <row r="5481" spans="1:4" ht="15" hidden="1" customHeight="1" x14ac:dyDescent="0.25">
      <c r="A5481" s="23">
        <v>45667</v>
      </c>
      <c r="B5481" s="17" t="s">
        <v>153</v>
      </c>
      <c r="C5481" s="17" t="s">
        <v>140</v>
      </c>
      <c r="D5481" s="19">
        <v>1094.096742188492</v>
      </c>
    </row>
    <row r="5482" spans="1:4" ht="15" hidden="1" customHeight="1" x14ac:dyDescent="0.25">
      <c r="A5482" s="23">
        <v>45668</v>
      </c>
      <c r="B5482" s="17" t="s">
        <v>153</v>
      </c>
      <c r="C5482" s="17" t="s">
        <v>140</v>
      </c>
      <c r="D5482" s="19">
        <v>1093.2106567861299</v>
      </c>
    </row>
    <row r="5483" spans="1:4" ht="15" hidden="1" customHeight="1" x14ac:dyDescent="0.25">
      <c r="A5483" s="23">
        <v>45669</v>
      </c>
      <c r="B5483" s="17" t="s">
        <v>153</v>
      </c>
      <c r="C5483" s="17" t="s">
        <v>140</v>
      </c>
      <c r="D5483" s="19">
        <v>1092.3244864051665</v>
      </c>
    </row>
    <row r="5484" spans="1:4" ht="15" hidden="1" customHeight="1" x14ac:dyDescent="0.25">
      <c r="A5484" s="23">
        <v>45670</v>
      </c>
      <c r="B5484" s="17" t="s">
        <v>153</v>
      </c>
      <c r="C5484" s="17" t="s">
        <v>140</v>
      </c>
      <c r="D5484" s="19">
        <v>1099.7475050234652</v>
      </c>
    </row>
    <row r="5485" spans="1:4" ht="15" hidden="1" customHeight="1" x14ac:dyDescent="0.25">
      <c r="A5485" s="23">
        <v>45671</v>
      </c>
      <c r="B5485" s="17" t="s">
        <v>153</v>
      </c>
      <c r="C5485" s="17" t="s">
        <v>140</v>
      </c>
      <c r="D5485" s="19">
        <v>1098.8452283676324</v>
      </c>
    </row>
    <row r="5486" spans="1:4" ht="15" hidden="1" customHeight="1" x14ac:dyDescent="0.25">
      <c r="A5486" s="23">
        <v>45672</v>
      </c>
      <c r="B5486" s="17" t="s">
        <v>153</v>
      </c>
      <c r="C5486" s="17" t="s">
        <v>140</v>
      </c>
      <c r="D5486" s="19">
        <v>1098.1760516051918</v>
      </c>
    </row>
    <row r="5487" spans="1:4" ht="15" hidden="1" customHeight="1" x14ac:dyDescent="0.25">
      <c r="A5487" s="23">
        <v>45673</v>
      </c>
      <c r="B5487" s="17" t="s">
        <v>153</v>
      </c>
      <c r="C5487" s="17" t="s">
        <v>140</v>
      </c>
      <c r="D5487" s="19">
        <v>1097.2897396658113</v>
      </c>
    </row>
    <row r="5488" spans="1:4" ht="15" hidden="1" customHeight="1" x14ac:dyDescent="0.25">
      <c r="A5488" s="23">
        <v>45674</v>
      </c>
      <c r="B5488" s="17" t="s">
        <v>153</v>
      </c>
      <c r="C5488" s="17" t="s">
        <v>140</v>
      </c>
      <c r="D5488" s="19">
        <v>1096.4009043034298</v>
      </c>
    </row>
    <row r="5489" spans="1:4" ht="15" hidden="1" customHeight="1" x14ac:dyDescent="0.25">
      <c r="A5489" s="23">
        <v>45675</v>
      </c>
      <c r="B5489" s="17" t="s">
        <v>153</v>
      </c>
      <c r="C5489" s="17" t="s">
        <v>140</v>
      </c>
      <c r="D5489" s="19">
        <v>1095.5145183997836</v>
      </c>
    </row>
    <row r="5490" spans="1:4" ht="15" hidden="1" customHeight="1" x14ac:dyDescent="0.25">
      <c r="A5490" s="23">
        <v>45676</v>
      </c>
      <c r="B5490" s="17" t="s">
        <v>153</v>
      </c>
      <c r="C5490" s="17" t="s">
        <v>140</v>
      </c>
      <c r="D5490" s="19">
        <v>1094.6279060359793</v>
      </c>
    </row>
    <row r="5491" spans="1:4" ht="15" hidden="1" customHeight="1" x14ac:dyDescent="0.25">
      <c r="A5491" s="23">
        <v>45677</v>
      </c>
      <c r="B5491" s="17" t="s">
        <v>153</v>
      </c>
      <c r="C5491" s="17" t="s">
        <v>140</v>
      </c>
      <c r="D5491" s="19">
        <v>1093.8452382927446</v>
      </c>
    </row>
    <row r="5492" spans="1:4" ht="15" hidden="1" customHeight="1" x14ac:dyDescent="0.25">
      <c r="A5492" s="23">
        <v>45678</v>
      </c>
      <c r="B5492" s="17" t="s">
        <v>153</v>
      </c>
      <c r="C5492" s="17" t="s">
        <v>140</v>
      </c>
      <c r="D5492" s="19">
        <v>1093.2826350753917</v>
      </c>
    </row>
    <row r="5493" spans="1:4" ht="15" hidden="1" customHeight="1" x14ac:dyDescent="0.25">
      <c r="A5493" s="23">
        <v>45679</v>
      </c>
      <c r="B5493" s="17" t="s">
        <v>153</v>
      </c>
      <c r="C5493" s="17" t="s">
        <v>140</v>
      </c>
      <c r="D5493" s="19">
        <v>1092.3958393922971</v>
      </c>
    </row>
    <row r="5494" spans="1:4" ht="15" hidden="1" customHeight="1" x14ac:dyDescent="0.25">
      <c r="A5494" s="23">
        <v>45680</v>
      </c>
      <c r="B5494" s="17" t="s">
        <v>153</v>
      </c>
      <c r="C5494" s="17" t="s">
        <v>140</v>
      </c>
      <c r="D5494" s="19">
        <v>1091.4973053433998</v>
      </c>
    </row>
    <row r="5495" spans="1:4" ht="15" hidden="1" customHeight="1" x14ac:dyDescent="0.25">
      <c r="A5495" s="23">
        <v>45681</v>
      </c>
      <c r="B5495" s="17" t="s">
        <v>153</v>
      </c>
      <c r="C5495" s="17" t="s">
        <v>140</v>
      </c>
      <c r="D5495" s="19">
        <v>1090.5909408153057</v>
      </c>
    </row>
    <row r="5496" spans="1:4" ht="15" hidden="1" customHeight="1" x14ac:dyDescent="0.25">
      <c r="A5496" s="23">
        <v>45682</v>
      </c>
      <c r="B5496" s="17" t="s">
        <v>153</v>
      </c>
      <c r="C5496" s="17" t="s">
        <v>140</v>
      </c>
      <c r="D5496" s="19">
        <v>1089.7041134905737</v>
      </c>
    </row>
    <row r="5497" spans="1:4" ht="15" hidden="1" customHeight="1" x14ac:dyDescent="0.25">
      <c r="A5497" s="23">
        <v>45683</v>
      </c>
      <c r="B5497" s="17" t="s">
        <v>153</v>
      </c>
      <c r="C5497" s="17" t="s">
        <v>140</v>
      </c>
      <c r="D5497" s="19">
        <v>1088.8171495098318</v>
      </c>
    </row>
    <row r="5498" spans="1:4" ht="15" hidden="1" customHeight="1" x14ac:dyDescent="0.25">
      <c r="A5498" s="23">
        <v>45684</v>
      </c>
      <c r="B5498" s="17" t="s">
        <v>153</v>
      </c>
      <c r="C5498" s="17" t="s">
        <v>140</v>
      </c>
      <c r="D5498" s="19">
        <v>1087.8670354890983</v>
      </c>
    </row>
    <row r="5499" spans="1:4" ht="15" hidden="1" customHeight="1" x14ac:dyDescent="0.25">
      <c r="A5499" s="23">
        <v>45685</v>
      </c>
      <c r="B5499" s="17" t="s">
        <v>153</v>
      </c>
      <c r="C5499" s="17" t="s">
        <v>140</v>
      </c>
      <c r="D5499" s="19">
        <v>1086.9801753752686</v>
      </c>
    </row>
    <row r="5500" spans="1:4" ht="15" customHeight="1" x14ac:dyDescent="0.25">
      <c r="A5500" s="23">
        <v>45686</v>
      </c>
      <c r="B5500" s="17" t="s">
        <v>153</v>
      </c>
      <c r="C5500" s="17" t="s">
        <v>140</v>
      </c>
      <c r="D5500" s="19">
        <v>1086.093116190211</v>
      </c>
    </row>
    <row r="5501" spans="1:4" ht="15" hidden="1" customHeight="1" x14ac:dyDescent="0.25">
      <c r="A5501" s="23">
        <v>45687</v>
      </c>
      <c r="B5501" s="17" t="s">
        <v>153</v>
      </c>
      <c r="C5501" s="17" t="s">
        <v>140</v>
      </c>
      <c r="D5501" s="19">
        <v>1087.9388715666078</v>
      </c>
    </row>
    <row r="5502" spans="1:4" ht="15" hidden="1" customHeight="1" x14ac:dyDescent="0.25">
      <c r="A5502" s="23">
        <v>45688</v>
      </c>
      <c r="B5502" s="17" t="s">
        <v>153</v>
      </c>
      <c r="C5502" s="17" t="s">
        <v>140</v>
      </c>
      <c r="D5502" s="19">
        <v>1087.229372765757</v>
      </c>
    </row>
    <row r="5503" spans="1:4" ht="15" hidden="1" customHeight="1" x14ac:dyDescent="0.25">
      <c r="A5503" s="23">
        <v>45658</v>
      </c>
      <c r="B5503" s="17" t="s">
        <v>153</v>
      </c>
      <c r="C5503" s="17" t="s">
        <v>141</v>
      </c>
      <c r="D5503" s="19">
        <v>194.52790527529561</v>
      </c>
    </row>
    <row r="5504" spans="1:4" ht="15" hidden="1" customHeight="1" x14ac:dyDescent="0.25">
      <c r="A5504" s="23">
        <v>45659</v>
      </c>
      <c r="B5504" s="17" t="s">
        <v>153</v>
      </c>
      <c r="C5504" s="17" t="s">
        <v>141</v>
      </c>
      <c r="D5504" s="19">
        <v>194.22798735989505</v>
      </c>
    </row>
    <row r="5505" spans="1:4" ht="15" hidden="1" customHeight="1" x14ac:dyDescent="0.25">
      <c r="A5505" s="23">
        <v>45660</v>
      </c>
      <c r="B5505" s="17" t="s">
        <v>153</v>
      </c>
      <c r="C5505" s="17" t="s">
        <v>141</v>
      </c>
      <c r="D5505" s="19">
        <v>193.36991271606891</v>
      </c>
    </row>
    <row r="5506" spans="1:4" ht="15" hidden="1" customHeight="1" x14ac:dyDescent="0.25">
      <c r="A5506" s="23">
        <v>45661</v>
      </c>
      <c r="B5506" s="17" t="s">
        <v>153</v>
      </c>
      <c r="C5506" s="17" t="s">
        <v>141</v>
      </c>
      <c r="D5506" s="19">
        <v>192.5018890149926</v>
      </c>
    </row>
    <row r="5507" spans="1:4" ht="15" hidden="1" customHeight="1" x14ac:dyDescent="0.25">
      <c r="A5507" s="23">
        <v>45662</v>
      </c>
      <c r="B5507" s="17" t="s">
        <v>153</v>
      </c>
      <c r="C5507" s="17" t="s">
        <v>141</v>
      </c>
      <c r="D5507" s="19">
        <v>191.63365038963585</v>
      </c>
    </row>
    <row r="5508" spans="1:4" ht="15" hidden="1" customHeight="1" x14ac:dyDescent="0.25">
      <c r="A5508" s="23">
        <v>45663</v>
      </c>
      <c r="B5508" s="17" t="s">
        <v>153</v>
      </c>
      <c r="C5508" s="17" t="s">
        <v>141</v>
      </c>
      <c r="D5508" s="19">
        <v>190.78396422117075</v>
      </c>
    </row>
    <row r="5509" spans="1:4" ht="15" hidden="1" customHeight="1" x14ac:dyDescent="0.25">
      <c r="A5509" s="23">
        <v>45664</v>
      </c>
      <c r="B5509" s="17" t="s">
        <v>153</v>
      </c>
      <c r="C5509" s="17" t="s">
        <v>141</v>
      </c>
      <c r="D5509" s="19">
        <v>190.00165321551108</v>
      </c>
    </row>
    <row r="5510" spans="1:4" ht="15" hidden="1" customHeight="1" x14ac:dyDescent="0.25">
      <c r="A5510" s="23">
        <v>45665</v>
      </c>
      <c r="B5510" s="17" t="s">
        <v>153</v>
      </c>
      <c r="C5510" s="17" t="s">
        <v>141</v>
      </c>
      <c r="D5510" s="19">
        <v>189.34522137917233</v>
      </c>
    </row>
    <row r="5511" spans="1:4" ht="15" hidden="1" customHeight="1" x14ac:dyDescent="0.25">
      <c r="A5511" s="23">
        <v>45666</v>
      </c>
      <c r="B5511" s="17" t="s">
        <v>153</v>
      </c>
      <c r="C5511" s="17" t="s">
        <v>141</v>
      </c>
      <c r="D5511" s="19">
        <v>188.70252269269454</v>
      </c>
    </row>
    <row r="5512" spans="1:4" ht="15" hidden="1" customHeight="1" x14ac:dyDescent="0.25">
      <c r="A5512" s="23">
        <v>45667</v>
      </c>
      <c r="B5512" s="17" t="s">
        <v>153</v>
      </c>
      <c r="C5512" s="17" t="s">
        <v>141</v>
      </c>
      <c r="D5512" s="19">
        <v>188.05935884576769</v>
      </c>
    </row>
    <row r="5513" spans="1:4" ht="15" hidden="1" customHeight="1" x14ac:dyDescent="0.25">
      <c r="A5513" s="23">
        <v>45668</v>
      </c>
      <c r="B5513" s="17" t="s">
        <v>153</v>
      </c>
      <c r="C5513" s="17" t="s">
        <v>141</v>
      </c>
      <c r="D5513" s="19">
        <v>187.39330505605008</v>
      </c>
    </row>
    <row r="5514" spans="1:4" ht="15" hidden="1" customHeight="1" x14ac:dyDescent="0.25">
      <c r="A5514" s="23">
        <v>45669</v>
      </c>
      <c r="B5514" s="17" t="s">
        <v>153</v>
      </c>
      <c r="C5514" s="17" t="s">
        <v>141</v>
      </c>
      <c r="D5514" s="19">
        <v>186.72766814672474</v>
      </c>
    </row>
    <row r="5515" spans="1:4" ht="15" hidden="1" customHeight="1" x14ac:dyDescent="0.25">
      <c r="A5515" s="23">
        <v>45670</v>
      </c>
      <c r="B5515" s="17" t="s">
        <v>153</v>
      </c>
      <c r="C5515" s="17" t="s">
        <v>141</v>
      </c>
      <c r="D5515" s="19">
        <v>186.07902681390559</v>
      </c>
    </row>
    <row r="5516" spans="1:4" ht="15" hidden="1" customHeight="1" x14ac:dyDescent="0.25">
      <c r="A5516" s="23">
        <v>45671</v>
      </c>
      <c r="B5516" s="17" t="s">
        <v>153</v>
      </c>
      <c r="C5516" s="17" t="s">
        <v>141</v>
      </c>
      <c r="D5516" s="19">
        <v>185.49520613851621</v>
      </c>
    </row>
    <row r="5517" spans="1:4" ht="15" hidden="1" customHeight="1" x14ac:dyDescent="0.25">
      <c r="A5517" s="23">
        <v>45672</v>
      </c>
      <c r="B5517" s="17" t="s">
        <v>153</v>
      </c>
      <c r="C5517" s="17" t="s">
        <v>141</v>
      </c>
      <c r="D5517" s="19">
        <v>184.85143896132126</v>
      </c>
    </row>
    <row r="5518" spans="1:4" ht="15" hidden="1" customHeight="1" x14ac:dyDescent="0.25">
      <c r="A5518" s="23">
        <v>45673</v>
      </c>
      <c r="B5518" s="17" t="s">
        <v>153</v>
      </c>
      <c r="C5518" s="17" t="s">
        <v>141</v>
      </c>
      <c r="D5518" s="19">
        <v>192.80135120950055</v>
      </c>
    </row>
    <row r="5519" spans="1:4" ht="15" hidden="1" customHeight="1" x14ac:dyDescent="0.25">
      <c r="A5519" s="23">
        <v>45674</v>
      </c>
      <c r="B5519" s="17" t="s">
        <v>153</v>
      </c>
      <c r="C5519" s="17" t="s">
        <v>141</v>
      </c>
      <c r="D5519" s="19">
        <v>251.47235788125403</v>
      </c>
    </row>
    <row r="5520" spans="1:4" ht="15" hidden="1" customHeight="1" x14ac:dyDescent="0.25">
      <c r="A5520" s="23">
        <v>45675</v>
      </c>
      <c r="B5520" s="17" t="s">
        <v>153</v>
      </c>
      <c r="C5520" s="17" t="s">
        <v>141</v>
      </c>
      <c r="D5520" s="19">
        <v>250.66251572568757</v>
      </c>
    </row>
    <row r="5521" spans="1:4" ht="15" hidden="1" customHeight="1" x14ac:dyDescent="0.25">
      <c r="A5521" s="23">
        <v>45676</v>
      </c>
      <c r="B5521" s="17" t="s">
        <v>153</v>
      </c>
      <c r="C5521" s="17" t="s">
        <v>141</v>
      </c>
      <c r="D5521" s="19">
        <v>249.85320298195785</v>
      </c>
    </row>
    <row r="5522" spans="1:4" ht="15" hidden="1" customHeight="1" x14ac:dyDescent="0.25">
      <c r="A5522" s="23">
        <v>45677</v>
      </c>
      <c r="B5522" s="17" t="s">
        <v>153</v>
      </c>
      <c r="C5522" s="17" t="s">
        <v>141</v>
      </c>
      <c r="D5522" s="19">
        <v>249.05758810332998</v>
      </c>
    </row>
    <row r="5523" spans="1:4" ht="15" hidden="1" customHeight="1" x14ac:dyDescent="0.25">
      <c r="A5523" s="23">
        <v>45678</v>
      </c>
      <c r="B5523" s="17" t="s">
        <v>153</v>
      </c>
      <c r="C5523" s="17" t="s">
        <v>141</v>
      </c>
      <c r="D5523" s="19">
        <v>248.42414731153042</v>
      </c>
    </row>
    <row r="5524" spans="1:4" ht="15" hidden="1" customHeight="1" x14ac:dyDescent="0.25">
      <c r="A5524" s="23">
        <v>45679</v>
      </c>
      <c r="B5524" s="17" t="s">
        <v>153</v>
      </c>
      <c r="C5524" s="17" t="s">
        <v>141</v>
      </c>
      <c r="D5524" s="19">
        <v>247.61313441995264</v>
      </c>
    </row>
    <row r="5525" spans="1:4" ht="15" hidden="1" customHeight="1" x14ac:dyDescent="0.25">
      <c r="A5525" s="23">
        <v>45680</v>
      </c>
      <c r="B5525" s="17" t="s">
        <v>153</v>
      </c>
      <c r="C5525" s="17" t="s">
        <v>141</v>
      </c>
      <c r="D5525" s="19">
        <v>247.65520770314583</v>
      </c>
    </row>
    <row r="5526" spans="1:4" ht="15" hidden="1" customHeight="1" x14ac:dyDescent="0.25">
      <c r="A5526" s="23">
        <v>45681</v>
      </c>
      <c r="B5526" s="17" t="s">
        <v>153</v>
      </c>
      <c r="C5526" s="17" t="s">
        <v>141</v>
      </c>
      <c r="D5526" s="19">
        <v>246.87030375857523</v>
      </c>
    </row>
    <row r="5527" spans="1:4" ht="15" hidden="1" customHeight="1" x14ac:dyDescent="0.25">
      <c r="A5527" s="23">
        <v>45682</v>
      </c>
      <c r="B5527" s="17" t="s">
        <v>153</v>
      </c>
      <c r="C5527" s="17" t="s">
        <v>141</v>
      </c>
      <c r="D5527" s="19">
        <v>246.05668937151506</v>
      </c>
    </row>
    <row r="5528" spans="1:4" ht="15" hidden="1" customHeight="1" x14ac:dyDescent="0.25">
      <c r="A5528" s="23">
        <v>45683</v>
      </c>
      <c r="B5528" s="17" t="s">
        <v>153</v>
      </c>
      <c r="C5528" s="17" t="s">
        <v>141</v>
      </c>
      <c r="D5528" s="19">
        <v>245.24300587803015</v>
      </c>
    </row>
    <row r="5529" spans="1:4" ht="15" hidden="1" customHeight="1" x14ac:dyDescent="0.25">
      <c r="A5529" s="23">
        <v>45684</v>
      </c>
      <c r="B5529" s="17" t="s">
        <v>153</v>
      </c>
      <c r="C5529" s="17" t="s">
        <v>141</v>
      </c>
      <c r="D5529" s="19">
        <v>244.44735692400749</v>
      </c>
    </row>
    <row r="5530" spans="1:4" ht="15" hidden="1" customHeight="1" x14ac:dyDescent="0.25">
      <c r="A5530" s="23">
        <v>45685</v>
      </c>
      <c r="B5530" s="17" t="s">
        <v>153</v>
      </c>
      <c r="C5530" s="17" t="s">
        <v>141</v>
      </c>
      <c r="D5530" s="19">
        <v>244.15738985781007</v>
      </c>
    </row>
    <row r="5531" spans="1:4" ht="15" customHeight="1" x14ac:dyDescent="0.25">
      <c r="A5531" s="23">
        <v>45686</v>
      </c>
      <c r="B5531" s="17" t="s">
        <v>153</v>
      </c>
      <c r="C5531" s="17" t="s">
        <v>141</v>
      </c>
      <c r="D5531" s="19">
        <v>243.42100056657233</v>
      </c>
    </row>
    <row r="5532" spans="1:4" ht="15" hidden="1" customHeight="1" x14ac:dyDescent="0.25">
      <c r="A5532" s="23">
        <v>45687</v>
      </c>
      <c r="B5532" s="17" t="s">
        <v>153</v>
      </c>
      <c r="C5532" s="17" t="s">
        <v>141</v>
      </c>
      <c r="D5532" s="19">
        <v>242.68917163201328</v>
      </c>
    </row>
    <row r="5533" spans="1:4" ht="15" hidden="1" customHeight="1" x14ac:dyDescent="0.25">
      <c r="A5533" s="23">
        <v>45688</v>
      </c>
      <c r="B5533" s="17" t="s">
        <v>153</v>
      </c>
      <c r="C5533" s="17" t="s">
        <v>141</v>
      </c>
      <c r="D5533" s="19">
        <v>241.63909729448048</v>
      </c>
    </row>
    <row r="5534" spans="1:4" ht="15" hidden="1" customHeight="1" x14ac:dyDescent="0.25">
      <c r="A5534" s="23">
        <v>45658</v>
      </c>
      <c r="B5534" s="17" t="s">
        <v>153</v>
      </c>
      <c r="C5534" s="17" t="s">
        <v>142</v>
      </c>
      <c r="D5534" s="19">
        <v>510.85489405993576</v>
      </c>
    </row>
    <row r="5535" spans="1:4" ht="15" hidden="1" customHeight="1" x14ac:dyDescent="0.25">
      <c r="A5535" s="23">
        <v>45659</v>
      </c>
      <c r="B5535" s="17" t="s">
        <v>153</v>
      </c>
      <c r="C5535" s="17" t="s">
        <v>142</v>
      </c>
      <c r="D5535" s="19">
        <v>509.60983544824336</v>
      </c>
    </row>
    <row r="5536" spans="1:4" ht="15" hidden="1" customHeight="1" x14ac:dyDescent="0.25">
      <c r="A5536" s="23">
        <v>45660</v>
      </c>
      <c r="B5536" s="17" t="s">
        <v>153</v>
      </c>
      <c r="C5536" s="17" t="s">
        <v>142</v>
      </c>
      <c r="D5536" s="19">
        <v>522.65388767647084</v>
      </c>
    </row>
    <row r="5537" spans="1:4" ht="15" hidden="1" customHeight="1" x14ac:dyDescent="0.25">
      <c r="A5537" s="23">
        <v>45661</v>
      </c>
      <c r="B5537" s="17" t="s">
        <v>153</v>
      </c>
      <c r="C5537" s="17" t="s">
        <v>142</v>
      </c>
      <c r="D5537" s="19">
        <v>521.74462683936417</v>
      </c>
    </row>
    <row r="5538" spans="1:4" ht="15" hidden="1" customHeight="1" x14ac:dyDescent="0.25">
      <c r="A5538" s="23">
        <v>45662</v>
      </c>
      <c r="B5538" s="17" t="s">
        <v>153</v>
      </c>
      <c r="C5538" s="17" t="s">
        <v>142</v>
      </c>
      <c r="D5538" s="19">
        <v>520.83595998156068</v>
      </c>
    </row>
    <row r="5539" spans="1:4" ht="15" hidden="1" customHeight="1" x14ac:dyDescent="0.25">
      <c r="A5539" s="23">
        <v>45663</v>
      </c>
      <c r="B5539" s="17" t="s">
        <v>153</v>
      </c>
      <c r="C5539" s="17" t="s">
        <v>142</v>
      </c>
      <c r="D5539" s="19">
        <v>520.13515891978818</v>
      </c>
    </row>
    <row r="5540" spans="1:4" ht="15" hidden="1" customHeight="1" x14ac:dyDescent="0.25">
      <c r="A5540" s="23">
        <v>45664</v>
      </c>
      <c r="B5540" s="17" t="s">
        <v>153</v>
      </c>
      <c r="C5540" s="17" t="s">
        <v>142</v>
      </c>
      <c r="D5540" s="19">
        <v>519.30329767466424</v>
      </c>
    </row>
    <row r="5541" spans="1:4" ht="15" hidden="1" customHeight="1" x14ac:dyDescent="0.25">
      <c r="A5541" s="23">
        <v>45665</v>
      </c>
      <c r="B5541" s="17" t="s">
        <v>153</v>
      </c>
      <c r="C5541" s="17" t="s">
        <v>142</v>
      </c>
      <c r="D5541" s="19">
        <v>518.51203372936141</v>
      </c>
    </row>
    <row r="5542" spans="1:4" ht="15" hidden="1" customHeight="1" x14ac:dyDescent="0.25">
      <c r="A5542" s="23">
        <v>45666</v>
      </c>
      <c r="B5542" s="17" t="s">
        <v>153</v>
      </c>
      <c r="C5542" s="17" t="s">
        <v>142</v>
      </c>
      <c r="D5542" s="19">
        <v>517.54670412045243</v>
      </c>
    </row>
    <row r="5543" spans="1:4" ht="15" hidden="1" customHeight="1" x14ac:dyDescent="0.25">
      <c r="A5543" s="23">
        <v>45667</v>
      </c>
      <c r="B5543" s="17" t="s">
        <v>153</v>
      </c>
      <c r="C5543" s="17" t="s">
        <v>142</v>
      </c>
      <c r="D5543" s="19">
        <v>500.30591061706076</v>
      </c>
    </row>
    <row r="5544" spans="1:4" ht="15" hidden="1" customHeight="1" x14ac:dyDescent="0.25">
      <c r="A5544" s="23">
        <v>45668</v>
      </c>
      <c r="B5544" s="17" t="s">
        <v>153</v>
      </c>
      <c r="C5544" s="17" t="s">
        <v>142</v>
      </c>
      <c r="D5544" s="19">
        <v>499.3916226250318</v>
      </c>
    </row>
    <row r="5545" spans="1:4" ht="15" hidden="1" customHeight="1" x14ac:dyDescent="0.25">
      <c r="A5545" s="23">
        <v>45669</v>
      </c>
      <c r="B5545" s="17" t="s">
        <v>153</v>
      </c>
      <c r="C5545" s="17" t="s">
        <v>142</v>
      </c>
      <c r="D5545" s="19">
        <v>498.4762021316738</v>
      </c>
    </row>
    <row r="5546" spans="1:4" ht="15" hidden="1" customHeight="1" x14ac:dyDescent="0.25">
      <c r="A5546" s="23">
        <v>45670</v>
      </c>
      <c r="B5546" s="17" t="s">
        <v>153</v>
      </c>
      <c r="C5546" s="17" t="s">
        <v>142</v>
      </c>
      <c r="D5546" s="19">
        <v>497.77198414774313</v>
      </c>
    </row>
    <row r="5547" spans="1:4" ht="15" hidden="1" customHeight="1" x14ac:dyDescent="0.25">
      <c r="A5547" s="23">
        <v>45671</v>
      </c>
      <c r="B5547" s="17" t="s">
        <v>153</v>
      </c>
      <c r="C5547" s="17" t="s">
        <v>142</v>
      </c>
      <c r="D5547" s="19">
        <v>497.3788549281212</v>
      </c>
    </row>
    <row r="5548" spans="1:4" ht="15" hidden="1" customHeight="1" x14ac:dyDescent="0.25">
      <c r="A5548" s="23">
        <v>45672</v>
      </c>
      <c r="B5548" s="17" t="s">
        <v>153</v>
      </c>
      <c r="C5548" s="17" t="s">
        <v>142</v>
      </c>
      <c r="D5548" s="19">
        <v>488.42545691541631</v>
      </c>
    </row>
    <row r="5549" spans="1:4" ht="15" hidden="1" customHeight="1" x14ac:dyDescent="0.25">
      <c r="A5549" s="23">
        <v>45673</v>
      </c>
      <c r="B5549" s="17" t="s">
        <v>153</v>
      </c>
      <c r="C5549" s="17" t="s">
        <v>142</v>
      </c>
      <c r="D5549" s="19">
        <v>486.19905404246839</v>
      </c>
    </row>
    <row r="5550" spans="1:4" ht="15" hidden="1" customHeight="1" x14ac:dyDescent="0.25">
      <c r="A5550" s="23">
        <v>45674</v>
      </c>
      <c r="B5550" s="17" t="s">
        <v>153</v>
      </c>
      <c r="C5550" s="17" t="s">
        <v>142</v>
      </c>
      <c r="D5550" s="19">
        <v>477.45584718241935</v>
      </c>
    </row>
    <row r="5551" spans="1:4" ht="15" hidden="1" customHeight="1" x14ac:dyDescent="0.25">
      <c r="A5551" s="23">
        <v>45675</v>
      </c>
      <c r="B5551" s="17" t="s">
        <v>153</v>
      </c>
      <c r="C5551" s="17" t="s">
        <v>142</v>
      </c>
      <c r="D5551" s="19">
        <v>476.58417540659042</v>
      </c>
    </row>
    <row r="5552" spans="1:4" ht="15" hidden="1" customHeight="1" x14ac:dyDescent="0.25">
      <c r="A5552" s="23">
        <v>45676</v>
      </c>
      <c r="B5552" s="17" t="s">
        <v>153</v>
      </c>
      <c r="C5552" s="17" t="s">
        <v>142</v>
      </c>
      <c r="D5552" s="19">
        <v>475.71035859873928</v>
      </c>
    </row>
    <row r="5553" spans="1:4" ht="15" hidden="1" customHeight="1" x14ac:dyDescent="0.25">
      <c r="A5553" s="23">
        <v>45677</v>
      </c>
      <c r="B5553" s="17" t="s">
        <v>153</v>
      </c>
      <c r="C5553" s="17" t="s">
        <v>142</v>
      </c>
      <c r="D5553" s="19">
        <v>474.85910638339027</v>
      </c>
    </row>
    <row r="5554" spans="1:4" ht="15" hidden="1" customHeight="1" x14ac:dyDescent="0.25">
      <c r="A5554" s="23">
        <v>45678</v>
      </c>
      <c r="B5554" s="17" t="s">
        <v>153</v>
      </c>
      <c r="C5554" s="17" t="s">
        <v>142</v>
      </c>
      <c r="D5554" s="19">
        <v>474.27606390870915</v>
      </c>
    </row>
    <row r="5555" spans="1:4" ht="15" hidden="1" customHeight="1" x14ac:dyDescent="0.25">
      <c r="A5555" s="23">
        <v>45679</v>
      </c>
      <c r="B5555" s="17" t="s">
        <v>153</v>
      </c>
      <c r="C5555" s="17" t="s">
        <v>142</v>
      </c>
      <c r="D5555" s="19">
        <v>473.4474788742894</v>
      </c>
    </row>
    <row r="5556" spans="1:4" ht="15" hidden="1" customHeight="1" x14ac:dyDescent="0.25">
      <c r="A5556" s="23">
        <v>45680</v>
      </c>
      <c r="B5556" s="17" t="s">
        <v>153</v>
      </c>
      <c r="C5556" s="17" t="s">
        <v>142</v>
      </c>
      <c r="D5556" s="19">
        <v>472.61568581514263</v>
      </c>
    </row>
    <row r="5557" spans="1:4" ht="15" hidden="1" customHeight="1" x14ac:dyDescent="0.25">
      <c r="A5557" s="23">
        <v>45681</v>
      </c>
      <c r="B5557" s="17" t="s">
        <v>153</v>
      </c>
      <c r="C5557" s="17" t="s">
        <v>142</v>
      </c>
      <c r="D5557" s="19">
        <v>497.15247181055008</v>
      </c>
    </row>
    <row r="5558" spans="1:4" ht="15" hidden="1" customHeight="1" x14ac:dyDescent="0.25">
      <c r="A5558" s="23">
        <v>45682</v>
      </c>
      <c r="B5558" s="17" t="s">
        <v>153</v>
      </c>
      <c r="C5558" s="17" t="s">
        <v>142</v>
      </c>
      <c r="D5558" s="19">
        <v>496.27595585207678</v>
      </c>
    </row>
    <row r="5559" spans="1:4" ht="15" hidden="1" customHeight="1" x14ac:dyDescent="0.25">
      <c r="A5559" s="23">
        <v>45683</v>
      </c>
      <c r="B5559" s="17" t="s">
        <v>153</v>
      </c>
      <c r="C5559" s="17" t="s">
        <v>142</v>
      </c>
      <c r="D5559" s="19">
        <v>495.39909702906095</v>
      </c>
    </row>
    <row r="5560" spans="1:4" ht="15" hidden="1" customHeight="1" x14ac:dyDescent="0.25">
      <c r="A5560" s="23">
        <v>45684</v>
      </c>
      <c r="B5560" s="17" t="s">
        <v>153</v>
      </c>
      <c r="C5560" s="17" t="s">
        <v>142</v>
      </c>
      <c r="D5560" s="19">
        <v>494.1556689087401</v>
      </c>
    </row>
    <row r="5561" spans="1:4" ht="15" hidden="1" customHeight="1" x14ac:dyDescent="0.25">
      <c r="A5561" s="23">
        <v>45685</v>
      </c>
      <c r="B5561" s="17" t="s">
        <v>153</v>
      </c>
      <c r="C5561" s="17" t="s">
        <v>142</v>
      </c>
      <c r="D5561" s="19">
        <v>496.4213631644605</v>
      </c>
    </row>
    <row r="5562" spans="1:4" ht="15" customHeight="1" x14ac:dyDescent="0.25">
      <c r="A5562" s="23">
        <v>45686</v>
      </c>
      <c r="B5562" s="17" t="s">
        <v>153</v>
      </c>
      <c r="C5562" s="17" t="s">
        <v>142</v>
      </c>
      <c r="D5562" s="19">
        <v>495.7673116672276</v>
      </c>
    </row>
    <row r="5563" spans="1:4" ht="15" hidden="1" customHeight="1" x14ac:dyDescent="0.25">
      <c r="A5563" s="23">
        <v>45687</v>
      </c>
      <c r="B5563" s="17" t="s">
        <v>153</v>
      </c>
      <c r="C5563" s="17" t="s">
        <v>142</v>
      </c>
      <c r="D5563" s="19">
        <v>494.57801446955961</v>
      </c>
    </row>
    <row r="5564" spans="1:4" ht="15" hidden="1" customHeight="1" x14ac:dyDescent="0.25">
      <c r="A5564" s="23">
        <v>45688</v>
      </c>
      <c r="B5564" s="17" t="s">
        <v>153</v>
      </c>
      <c r="C5564" s="17" t="s">
        <v>142</v>
      </c>
      <c r="D5564" s="19">
        <v>493.76355988590592</v>
      </c>
    </row>
    <row r="5565" spans="1:4" ht="15" hidden="1" customHeight="1" x14ac:dyDescent="0.25">
      <c r="A5565" s="23">
        <v>45658</v>
      </c>
      <c r="B5565" s="17" t="s">
        <v>153</v>
      </c>
      <c r="C5565" s="17" t="s">
        <v>143</v>
      </c>
      <c r="D5565" s="19">
        <v>208.30511698562754</v>
      </c>
    </row>
    <row r="5566" spans="1:4" ht="15" hidden="1" customHeight="1" x14ac:dyDescent="0.25">
      <c r="A5566" s="23">
        <v>45659</v>
      </c>
      <c r="B5566" s="17" t="s">
        <v>153</v>
      </c>
      <c r="C5566" s="17" t="s">
        <v>143</v>
      </c>
      <c r="D5566" s="19">
        <v>207.71172090890781</v>
      </c>
    </row>
    <row r="5567" spans="1:4" ht="15" hidden="1" customHeight="1" x14ac:dyDescent="0.25">
      <c r="A5567" s="23">
        <v>45660</v>
      </c>
      <c r="B5567" s="17" t="s">
        <v>153</v>
      </c>
      <c r="C5567" s="17" t="s">
        <v>143</v>
      </c>
      <c r="D5567" s="19">
        <v>207.07539892962015</v>
      </c>
    </row>
    <row r="5568" spans="1:4" ht="15" hidden="1" customHeight="1" x14ac:dyDescent="0.25">
      <c r="A5568" s="23">
        <v>45661</v>
      </c>
      <c r="B5568" s="17" t="s">
        <v>153</v>
      </c>
      <c r="C5568" s="17" t="s">
        <v>143</v>
      </c>
      <c r="D5568" s="19">
        <v>206.41483205665284</v>
      </c>
    </row>
    <row r="5569" spans="1:4" ht="15" hidden="1" customHeight="1" x14ac:dyDescent="0.25">
      <c r="A5569" s="23">
        <v>45662</v>
      </c>
      <c r="B5569" s="17" t="s">
        <v>153</v>
      </c>
      <c r="C5569" s="17" t="s">
        <v>143</v>
      </c>
      <c r="D5569" s="19">
        <v>205.75441658177346</v>
      </c>
    </row>
    <row r="5570" spans="1:4" ht="15" hidden="1" customHeight="1" x14ac:dyDescent="0.25">
      <c r="A5570" s="23">
        <v>45663</v>
      </c>
      <c r="B5570" s="17" t="s">
        <v>153</v>
      </c>
      <c r="C5570" s="17" t="s">
        <v>143</v>
      </c>
      <c r="D5570" s="19">
        <v>205.11359413744646</v>
      </c>
    </row>
    <row r="5571" spans="1:4" ht="15" hidden="1" customHeight="1" x14ac:dyDescent="0.25">
      <c r="A5571" s="23">
        <v>45664</v>
      </c>
      <c r="B5571" s="17" t="s">
        <v>153</v>
      </c>
      <c r="C5571" s="17" t="s">
        <v>143</v>
      </c>
      <c r="D5571" s="19">
        <v>204.53288080053377</v>
      </c>
    </row>
    <row r="5572" spans="1:4" ht="15" hidden="1" customHeight="1" x14ac:dyDescent="0.25">
      <c r="A5572" s="23">
        <v>45665</v>
      </c>
      <c r="B5572" s="17" t="s">
        <v>153</v>
      </c>
      <c r="C5572" s="17" t="s">
        <v>143</v>
      </c>
      <c r="D5572" s="19">
        <v>203.92055022987904</v>
      </c>
    </row>
    <row r="5573" spans="1:4" ht="15" hidden="1" customHeight="1" x14ac:dyDescent="0.25">
      <c r="A5573" s="23">
        <v>45666</v>
      </c>
      <c r="B5573" s="17" t="s">
        <v>153</v>
      </c>
      <c r="C5573" s="17" t="s">
        <v>143</v>
      </c>
      <c r="D5573" s="19">
        <v>203.3358405835981</v>
      </c>
    </row>
    <row r="5574" spans="1:4" ht="15" hidden="1" customHeight="1" x14ac:dyDescent="0.25">
      <c r="A5574" s="23">
        <v>45667</v>
      </c>
      <c r="B5574" s="17" t="s">
        <v>153</v>
      </c>
      <c r="C5574" s="17" t="s">
        <v>143</v>
      </c>
      <c r="D5574" s="19">
        <v>205.88002817927364</v>
      </c>
    </row>
    <row r="5575" spans="1:4" ht="15" hidden="1" customHeight="1" x14ac:dyDescent="0.25">
      <c r="A5575" s="23">
        <v>45668</v>
      </c>
      <c r="B5575" s="17" t="s">
        <v>153</v>
      </c>
      <c r="C5575" s="17" t="s">
        <v>143</v>
      </c>
      <c r="D5575" s="19">
        <v>205.16510779820013</v>
      </c>
    </row>
    <row r="5576" spans="1:4" ht="15" hidden="1" customHeight="1" x14ac:dyDescent="0.25">
      <c r="A5576" s="23">
        <v>45669</v>
      </c>
      <c r="B5576" s="17" t="s">
        <v>153</v>
      </c>
      <c r="C5576" s="17" t="s">
        <v>143</v>
      </c>
      <c r="D5576" s="19">
        <v>204.45043678933735</v>
      </c>
    </row>
    <row r="5577" spans="1:4" ht="15" hidden="1" customHeight="1" x14ac:dyDescent="0.25">
      <c r="A5577" s="23">
        <v>45670</v>
      </c>
      <c r="B5577" s="17" t="s">
        <v>153</v>
      </c>
      <c r="C5577" s="17" t="s">
        <v>143</v>
      </c>
      <c r="D5577" s="19">
        <v>203.76086430602962</v>
      </c>
    </row>
    <row r="5578" spans="1:4" ht="15" hidden="1" customHeight="1" x14ac:dyDescent="0.25">
      <c r="A5578" s="23">
        <v>45671</v>
      </c>
      <c r="B5578" s="17" t="s">
        <v>153</v>
      </c>
      <c r="C5578" s="17" t="s">
        <v>143</v>
      </c>
      <c r="D5578" s="19">
        <v>203.06778649323843</v>
      </c>
    </row>
    <row r="5579" spans="1:4" ht="15" hidden="1" customHeight="1" x14ac:dyDescent="0.25">
      <c r="A5579" s="23">
        <v>45672</v>
      </c>
      <c r="B5579" s="17" t="s">
        <v>153</v>
      </c>
      <c r="C5579" s="17" t="s">
        <v>143</v>
      </c>
      <c r="D5579" s="19">
        <v>202.38509485551637</v>
      </c>
    </row>
    <row r="5580" spans="1:4" ht="15" hidden="1" customHeight="1" x14ac:dyDescent="0.25">
      <c r="A5580" s="23">
        <v>45673</v>
      </c>
      <c r="B5580" s="17" t="s">
        <v>153</v>
      </c>
      <c r="C5580" s="17" t="s">
        <v>143</v>
      </c>
      <c r="D5580" s="19">
        <v>198.60113113426715</v>
      </c>
    </row>
    <row r="5581" spans="1:4" ht="15" hidden="1" customHeight="1" x14ac:dyDescent="0.25">
      <c r="A5581" s="23">
        <v>45674</v>
      </c>
      <c r="B5581" s="17" t="s">
        <v>153</v>
      </c>
      <c r="C5581" s="17" t="s">
        <v>143</v>
      </c>
      <c r="D5581" s="19">
        <v>197.94094403244603</v>
      </c>
    </row>
    <row r="5582" spans="1:4" ht="15" hidden="1" customHeight="1" x14ac:dyDescent="0.25">
      <c r="A5582" s="23">
        <v>45675</v>
      </c>
      <c r="B5582" s="17" t="s">
        <v>153</v>
      </c>
      <c r="C5582" s="17" t="s">
        <v>143</v>
      </c>
      <c r="D5582" s="19">
        <v>197.24625509370202</v>
      </c>
    </row>
    <row r="5583" spans="1:4" ht="15" hidden="1" customHeight="1" x14ac:dyDescent="0.25">
      <c r="A5583" s="23">
        <v>45676</v>
      </c>
      <c r="B5583" s="17" t="s">
        <v>153</v>
      </c>
      <c r="C5583" s="17" t="s">
        <v>143</v>
      </c>
      <c r="D5583" s="19">
        <v>196.55154897551469</v>
      </c>
    </row>
    <row r="5584" spans="1:4" ht="15" hidden="1" customHeight="1" x14ac:dyDescent="0.25">
      <c r="A5584" s="23">
        <v>45677</v>
      </c>
      <c r="B5584" s="17" t="s">
        <v>153</v>
      </c>
      <c r="C5584" s="17" t="s">
        <v>143</v>
      </c>
      <c r="D5584" s="19">
        <v>195.88850013303724</v>
      </c>
    </row>
    <row r="5585" spans="1:4" ht="15" hidden="1" customHeight="1" x14ac:dyDescent="0.25">
      <c r="A5585" s="23">
        <v>45678</v>
      </c>
      <c r="B5585" s="17" t="s">
        <v>153</v>
      </c>
      <c r="C5585" s="17" t="s">
        <v>143</v>
      </c>
      <c r="D5585" s="19">
        <v>195.58511851585612</v>
      </c>
    </row>
    <row r="5586" spans="1:4" ht="15" hidden="1" customHeight="1" x14ac:dyDescent="0.25">
      <c r="A5586" s="23">
        <v>45679</v>
      </c>
      <c r="B5586" s="17" t="s">
        <v>153</v>
      </c>
      <c r="C5586" s="17" t="s">
        <v>143</v>
      </c>
      <c r="D5586" s="19">
        <v>194.88834265033378</v>
      </c>
    </row>
    <row r="5587" spans="1:4" ht="15" hidden="1" customHeight="1" x14ac:dyDescent="0.25">
      <c r="A5587" s="23">
        <v>45680</v>
      </c>
      <c r="B5587" s="17" t="s">
        <v>153</v>
      </c>
      <c r="C5587" s="17" t="s">
        <v>143</v>
      </c>
      <c r="D5587" s="19">
        <v>194.31556752476317</v>
      </c>
    </row>
    <row r="5588" spans="1:4" ht="15" hidden="1" customHeight="1" x14ac:dyDescent="0.25">
      <c r="A5588" s="23">
        <v>45681</v>
      </c>
      <c r="B5588" s="17" t="s">
        <v>153</v>
      </c>
      <c r="C5588" s="17" t="s">
        <v>143</v>
      </c>
      <c r="D5588" s="19">
        <v>193.69324067442915</v>
      </c>
    </row>
    <row r="5589" spans="1:4" ht="15" hidden="1" customHeight="1" x14ac:dyDescent="0.25">
      <c r="A5589" s="23">
        <v>45682</v>
      </c>
      <c r="B5589" s="17" t="s">
        <v>153</v>
      </c>
      <c r="C5589" s="17" t="s">
        <v>143</v>
      </c>
      <c r="D5589" s="19">
        <v>192.99606846633287</v>
      </c>
    </row>
    <row r="5590" spans="1:4" ht="15" hidden="1" customHeight="1" x14ac:dyDescent="0.25">
      <c r="A5590" s="23">
        <v>45683</v>
      </c>
      <c r="B5590" s="17" t="s">
        <v>153</v>
      </c>
      <c r="C5590" s="17" t="s">
        <v>143</v>
      </c>
      <c r="D5590" s="19">
        <v>192.29855225663056</v>
      </c>
    </row>
    <row r="5591" spans="1:4" ht="15" hidden="1" customHeight="1" x14ac:dyDescent="0.25">
      <c r="A5591" s="23">
        <v>45684</v>
      </c>
      <c r="B5591" s="17" t="s">
        <v>153</v>
      </c>
      <c r="C5591" s="17" t="s">
        <v>143</v>
      </c>
      <c r="D5591" s="19">
        <v>191.61556816413409</v>
      </c>
    </row>
    <row r="5592" spans="1:4" ht="15" hidden="1" customHeight="1" x14ac:dyDescent="0.25">
      <c r="A5592" s="23">
        <v>45685</v>
      </c>
      <c r="B5592" s="17" t="s">
        <v>153</v>
      </c>
      <c r="C5592" s="17" t="s">
        <v>143</v>
      </c>
      <c r="D5592" s="19">
        <v>191.1589848397625</v>
      </c>
    </row>
    <row r="5593" spans="1:4" ht="15" customHeight="1" x14ac:dyDescent="0.25">
      <c r="A5593" s="23">
        <v>45686</v>
      </c>
      <c r="B5593" s="17" t="s">
        <v>153</v>
      </c>
      <c r="C5593" s="17" t="s">
        <v>143</v>
      </c>
      <c r="D5593" s="19">
        <v>190.49952908914867</v>
      </c>
    </row>
    <row r="5594" spans="1:4" ht="15" hidden="1" customHeight="1" x14ac:dyDescent="0.25">
      <c r="A5594" s="23">
        <v>45687</v>
      </c>
      <c r="B5594" s="17" t="s">
        <v>153</v>
      </c>
      <c r="C5594" s="17" t="s">
        <v>143</v>
      </c>
      <c r="D5594" s="19">
        <v>189.81602613544476</v>
      </c>
    </row>
    <row r="5595" spans="1:4" ht="15" hidden="1" customHeight="1" x14ac:dyDescent="0.25">
      <c r="A5595" s="23">
        <v>45688</v>
      </c>
      <c r="B5595" s="17" t="s">
        <v>153</v>
      </c>
      <c r="C5595" s="17" t="s">
        <v>143</v>
      </c>
      <c r="D5595" s="19">
        <v>189.18446255977349</v>
      </c>
    </row>
    <row r="5596" spans="1:4" ht="15" hidden="1" customHeight="1" x14ac:dyDescent="0.25">
      <c r="A5596" s="23">
        <v>45658</v>
      </c>
      <c r="B5596" s="17" t="s">
        <v>153</v>
      </c>
      <c r="C5596" s="17" t="s">
        <v>144</v>
      </c>
      <c r="D5596" s="19">
        <v>692.67405691891429</v>
      </c>
    </row>
    <row r="5597" spans="1:4" ht="15" hidden="1" customHeight="1" x14ac:dyDescent="0.25">
      <c r="A5597" s="23">
        <v>45659</v>
      </c>
      <c r="B5597" s="17" t="s">
        <v>153</v>
      </c>
      <c r="C5597" s="17" t="s">
        <v>144</v>
      </c>
      <c r="D5597" s="19">
        <v>691.82172905225832</v>
      </c>
    </row>
    <row r="5598" spans="1:4" ht="15" hidden="1" customHeight="1" x14ac:dyDescent="0.25">
      <c r="A5598" s="23">
        <v>45660</v>
      </c>
      <c r="B5598" s="17" t="s">
        <v>153</v>
      </c>
      <c r="C5598" s="17" t="s">
        <v>144</v>
      </c>
      <c r="D5598" s="19">
        <v>716.25736516320285</v>
      </c>
    </row>
    <row r="5599" spans="1:4" ht="15" hidden="1" customHeight="1" x14ac:dyDescent="0.25">
      <c r="A5599" s="23">
        <v>45661</v>
      </c>
      <c r="B5599" s="17" t="s">
        <v>153</v>
      </c>
      <c r="C5599" s="17" t="s">
        <v>144</v>
      </c>
      <c r="D5599" s="19">
        <v>715.36667495706831</v>
      </c>
    </row>
    <row r="5600" spans="1:4" ht="15" hidden="1" customHeight="1" x14ac:dyDescent="0.25">
      <c r="A5600" s="23">
        <v>45662</v>
      </c>
      <c r="B5600" s="17" t="s">
        <v>153</v>
      </c>
      <c r="C5600" s="17" t="s">
        <v>144</v>
      </c>
      <c r="D5600" s="19">
        <v>714.47634878127917</v>
      </c>
    </row>
    <row r="5601" spans="1:4" ht="15" hidden="1" customHeight="1" x14ac:dyDescent="0.25">
      <c r="A5601" s="23">
        <v>45663</v>
      </c>
      <c r="B5601" s="17" t="s">
        <v>153</v>
      </c>
      <c r="C5601" s="17" t="s">
        <v>144</v>
      </c>
      <c r="D5601" s="19">
        <v>713.46968450128134</v>
      </c>
    </row>
    <row r="5602" spans="1:4" ht="15" hidden="1" customHeight="1" x14ac:dyDescent="0.25">
      <c r="A5602" s="23">
        <v>45664</v>
      </c>
      <c r="B5602" s="17" t="s">
        <v>153</v>
      </c>
      <c r="C5602" s="17" t="s">
        <v>144</v>
      </c>
      <c r="D5602" s="19">
        <v>712.42165815451369</v>
      </c>
    </row>
    <row r="5603" spans="1:4" ht="15" hidden="1" customHeight="1" x14ac:dyDescent="0.25">
      <c r="A5603" s="23">
        <v>45665</v>
      </c>
      <c r="B5603" s="17" t="s">
        <v>153</v>
      </c>
      <c r="C5603" s="17" t="s">
        <v>144</v>
      </c>
      <c r="D5603" s="19">
        <v>711.53640765677926</v>
      </c>
    </row>
    <row r="5604" spans="1:4" ht="15" hidden="1" customHeight="1" x14ac:dyDescent="0.25">
      <c r="A5604" s="23">
        <v>45666</v>
      </c>
      <c r="B5604" s="17" t="s">
        <v>153</v>
      </c>
      <c r="C5604" s="17" t="s">
        <v>144</v>
      </c>
      <c r="D5604" s="19">
        <v>710.64777122517182</v>
      </c>
    </row>
    <row r="5605" spans="1:4" ht="15" hidden="1" customHeight="1" x14ac:dyDescent="0.25">
      <c r="A5605" s="23">
        <v>45667</v>
      </c>
      <c r="B5605" s="17" t="s">
        <v>153</v>
      </c>
      <c r="C5605" s="17" t="s">
        <v>144</v>
      </c>
      <c r="D5605" s="19">
        <v>710.14713885931837</v>
      </c>
    </row>
    <row r="5606" spans="1:4" ht="15" hidden="1" customHeight="1" x14ac:dyDescent="0.25">
      <c r="A5606" s="23">
        <v>45668</v>
      </c>
      <c r="B5606" s="17" t="s">
        <v>153</v>
      </c>
      <c r="C5606" s="17" t="s">
        <v>144</v>
      </c>
      <c r="D5606" s="19">
        <v>709.25991374922478</v>
      </c>
    </row>
    <row r="5607" spans="1:4" ht="15" hidden="1" customHeight="1" x14ac:dyDescent="0.25">
      <c r="A5607" s="23">
        <v>45669</v>
      </c>
      <c r="B5607" s="17" t="s">
        <v>153</v>
      </c>
      <c r="C5607" s="17" t="s">
        <v>144</v>
      </c>
      <c r="D5607" s="19">
        <v>708.37263248044019</v>
      </c>
    </row>
    <row r="5608" spans="1:4" ht="15" hidden="1" customHeight="1" x14ac:dyDescent="0.25">
      <c r="A5608" s="23">
        <v>45670</v>
      </c>
      <c r="B5608" s="17" t="s">
        <v>153</v>
      </c>
      <c r="C5608" s="17" t="s">
        <v>144</v>
      </c>
      <c r="D5608" s="19">
        <v>707.49974630121505</v>
      </c>
    </row>
    <row r="5609" spans="1:4" ht="15" hidden="1" customHeight="1" x14ac:dyDescent="0.25">
      <c r="A5609" s="23">
        <v>45671</v>
      </c>
      <c r="B5609" s="17" t="s">
        <v>153</v>
      </c>
      <c r="C5609" s="17" t="s">
        <v>144</v>
      </c>
      <c r="D5609" s="19">
        <v>706.63243542045996</v>
      </c>
    </row>
    <row r="5610" spans="1:4" ht="15" hidden="1" customHeight="1" x14ac:dyDescent="0.25">
      <c r="A5610" s="23">
        <v>45672</v>
      </c>
      <c r="B5610" s="17" t="s">
        <v>153</v>
      </c>
      <c r="C5610" s="17" t="s">
        <v>144</v>
      </c>
      <c r="D5610" s="19">
        <v>705.73307856264182</v>
      </c>
    </row>
    <row r="5611" spans="1:4" ht="15" hidden="1" customHeight="1" x14ac:dyDescent="0.25">
      <c r="A5611" s="23">
        <v>45673</v>
      </c>
      <c r="B5611" s="17" t="s">
        <v>153</v>
      </c>
      <c r="C5611" s="17" t="s">
        <v>144</v>
      </c>
      <c r="D5611" s="19">
        <v>704.86192760931294</v>
      </c>
    </row>
    <row r="5612" spans="1:4" ht="15" hidden="1" customHeight="1" x14ac:dyDescent="0.25">
      <c r="A5612" s="23">
        <v>45674</v>
      </c>
      <c r="B5612" s="17" t="s">
        <v>153</v>
      </c>
      <c r="C5612" s="17" t="s">
        <v>144</v>
      </c>
      <c r="D5612" s="19">
        <v>705.64361093955233</v>
      </c>
    </row>
    <row r="5613" spans="1:4" ht="15" hidden="1" customHeight="1" x14ac:dyDescent="0.25">
      <c r="A5613" s="23">
        <v>45675</v>
      </c>
      <c r="B5613" s="17" t="s">
        <v>153</v>
      </c>
      <c r="C5613" s="17" t="s">
        <v>144</v>
      </c>
      <c r="D5613" s="19">
        <v>704.80377004186812</v>
      </c>
    </row>
    <row r="5614" spans="1:4" ht="15" hidden="1" customHeight="1" x14ac:dyDescent="0.25">
      <c r="A5614" s="23">
        <v>45676</v>
      </c>
      <c r="B5614" s="17" t="s">
        <v>153</v>
      </c>
      <c r="C5614" s="17" t="s">
        <v>144</v>
      </c>
      <c r="D5614" s="19">
        <v>703.9639559064392</v>
      </c>
    </row>
    <row r="5615" spans="1:4" ht="15" hidden="1" customHeight="1" x14ac:dyDescent="0.25">
      <c r="A5615" s="23">
        <v>45677</v>
      </c>
      <c r="B5615" s="17" t="s">
        <v>153</v>
      </c>
      <c r="C5615" s="17" t="s">
        <v>144</v>
      </c>
      <c r="D5615" s="19">
        <v>703.22367734702368</v>
      </c>
    </row>
    <row r="5616" spans="1:4" ht="15" hidden="1" customHeight="1" x14ac:dyDescent="0.25">
      <c r="A5616" s="23">
        <v>45678</v>
      </c>
      <c r="B5616" s="17" t="s">
        <v>153</v>
      </c>
      <c r="C5616" s="17" t="s">
        <v>144</v>
      </c>
      <c r="D5616" s="19">
        <v>702.70793783217709</v>
      </c>
    </row>
    <row r="5617" spans="1:4" ht="15" hidden="1" customHeight="1" x14ac:dyDescent="0.25">
      <c r="A5617" s="23">
        <v>45679</v>
      </c>
      <c r="B5617" s="17" t="s">
        <v>153</v>
      </c>
      <c r="C5617" s="17" t="s">
        <v>144</v>
      </c>
      <c r="D5617" s="19">
        <v>701.8673962121768</v>
      </c>
    </row>
    <row r="5618" spans="1:4" ht="15" hidden="1" customHeight="1" x14ac:dyDescent="0.25">
      <c r="A5618" s="23">
        <v>45680</v>
      </c>
      <c r="B5618" s="17" t="s">
        <v>153</v>
      </c>
      <c r="C5618" s="17" t="s">
        <v>144</v>
      </c>
      <c r="D5618" s="19">
        <v>706.52027894923413</v>
      </c>
    </row>
    <row r="5619" spans="1:4" ht="15" hidden="1" customHeight="1" x14ac:dyDescent="0.25">
      <c r="A5619" s="23">
        <v>45681</v>
      </c>
      <c r="B5619" s="17" t="s">
        <v>153</v>
      </c>
      <c r="C5619" s="17" t="s">
        <v>144</v>
      </c>
      <c r="D5619" s="19">
        <v>705.50147461444476</v>
      </c>
    </row>
    <row r="5620" spans="1:4" ht="15" hidden="1" customHeight="1" x14ac:dyDescent="0.25">
      <c r="A5620" s="23">
        <v>45682</v>
      </c>
      <c r="B5620" s="17" t="s">
        <v>153</v>
      </c>
      <c r="C5620" s="17" t="s">
        <v>144</v>
      </c>
      <c r="D5620" s="19">
        <v>704.64231367757759</v>
      </c>
    </row>
    <row r="5621" spans="1:4" ht="15" hidden="1" customHeight="1" x14ac:dyDescent="0.25">
      <c r="A5621" s="23">
        <v>45683</v>
      </c>
      <c r="B5621" s="17" t="s">
        <v>153</v>
      </c>
      <c r="C5621" s="17" t="s">
        <v>144</v>
      </c>
      <c r="D5621" s="19">
        <v>703.78293557728227</v>
      </c>
    </row>
    <row r="5622" spans="1:4" ht="15" hidden="1" customHeight="1" x14ac:dyDescent="0.25">
      <c r="A5622" s="23">
        <v>45684</v>
      </c>
      <c r="B5622" s="17" t="s">
        <v>153</v>
      </c>
      <c r="C5622" s="17" t="s">
        <v>144</v>
      </c>
      <c r="D5622" s="19">
        <v>702.93137838412008</v>
      </c>
    </row>
    <row r="5623" spans="1:4" ht="15" hidden="1" customHeight="1" x14ac:dyDescent="0.25">
      <c r="A5623" s="23">
        <v>45685</v>
      </c>
      <c r="B5623" s="17" t="s">
        <v>153</v>
      </c>
      <c r="C5623" s="17" t="s">
        <v>144</v>
      </c>
      <c r="D5623" s="19">
        <v>701.75210056442938</v>
      </c>
    </row>
    <row r="5624" spans="1:4" ht="15" customHeight="1" x14ac:dyDescent="0.25">
      <c r="A5624" s="23">
        <v>45686</v>
      </c>
      <c r="B5624" s="17" t="s">
        <v>153</v>
      </c>
      <c r="C5624" s="17" t="s">
        <v>144</v>
      </c>
      <c r="D5624" s="19">
        <v>700.93131908043802</v>
      </c>
    </row>
    <row r="5625" spans="1:4" ht="15" hidden="1" customHeight="1" x14ac:dyDescent="0.25">
      <c r="A5625" s="23">
        <v>45687</v>
      </c>
      <c r="B5625" s="17" t="s">
        <v>153</v>
      </c>
      <c r="C5625" s="17" t="s">
        <v>144</v>
      </c>
      <c r="D5625" s="19">
        <v>700.04674101461035</v>
      </c>
    </row>
    <row r="5626" spans="1:4" ht="15" hidden="1" customHeight="1" x14ac:dyDescent="0.25">
      <c r="A5626" s="23">
        <v>45688</v>
      </c>
      <c r="B5626" s="17" t="s">
        <v>153</v>
      </c>
      <c r="C5626" s="17" t="s">
        <v>144</v>
      </c>
      <c r="D5626" s="19">
        <v>710.81276612908403</v>
      </c>
    </row>
    <row r="5627" spans="1:4" ht="15" hidden="1" customHeight="1" x14ac:dyDescent="0.25">
      <c r="A5627" s="23">
        <v>45658</v>
      </c>
      <c r="B5627" s="17" t="s">
        <v>153</v>
      </c>
      <c r="C5627" s="17" t="s">
        <v>145</v>
      </c>
      <c r="D5627" s="19">
        <v>240.31323251719914</v>
      </c>
    </row>
    <row r="5628" spans="1:4" ht="15" hidden="1" customHeight="1" x14ac:dyDescent="0.25">
      <c r="A5628" s="23">
        <v>45659</v>
      </c>
      <c r="B5628" s="17" t="s">
        <v>153</v>
      </c>
      <c r="C5628" s="17" t="s">
        <v>145</v>
      </c>
      <c r="D5628" s="19">
        <v>239.63273055955113</v>
      </c>
    </row>
    <row r="5629" spans="1:4" ht="15" hidden="1" customHeight="1" x14ac:dyDescent="0.25">
      <c r="A5629" s="23">
        <v>45660</v>
      </c>
      <c r="B5629" s="17" t="s">
        <v>153</v>
      </c>
      <c r="C5629" s="17" t="s">
        <v>145</v>
      </c>
      <c r="D5629" s="19">
        <v>238.9521241079045</v>
      </c>
    </row>
    <row r="5630" spans="1:4" ht="15" hidden="1" customHeight="1" x14ac:dyDescent="0.25">
      <c r="A5630" s="23">
        <v>45661</v>
      </c>
      <c r="B5630" s="17" t="s">
        <v>153</v>
      </c>
      <c r="C5630" s="17" t="s">
        <v>145</v>
      </c>
      <c r="D5630" s="19">
        <v>238.27150889827422</v>
      </c>
    </row>
    <row r="5631" spans="1:4" ht="15" hidden="1" customHeight="1" x14ac:dyDescent="0.25">
      <c r="A5631" s="23">
        <v>45662</v>
      </c>
      <c r="B5631" s="17" t="s">
        <v>153</v>
      </c>
      <c r="C5631" s="17" t="s">
        <v>145</v>
      </c>
      <c r="D5631" s="19">
        <v>237.59068547199735</v>
      </c>
    </row>
    <row r="5632" spans="1:4" ht="15" hidden="1" customHeight="1" x14ac:dyDescent="0.25">
      <c r="A5632" s="23">
        <v>45663</v>
      </c>
      <c r="B5632" s="17" t="s">
        <v>153</v>
      </c>
      <c r="C5632" s="17" t="s">
        <v>145</v>
      </c>
      <c r="D5632" s="19">
        <v>248.05595362593502</v>
      </c>
    </row>
    <row r="5633" spans="1:4" ht="15" hidden="1" customHeight="1" x14ac:dyDescent="0.25">
      <c r="A5633" s="23">
        <v>45664</v>
      </c>
      <c r="B5633" s="17" t="s">
        <v>153</v>
      </c>
      <c r="C5633" s="17" t="s">
        <v>145</v>
      </c>
      <c r="D5633" s="19">
        <v>249.61013543872664</v>
      </c>
    </row>
    <row r="5634" spans="1:4" ht="15" hidden="1" customHeight="1" x14ac:dyDescent="0.25">
      <c r="A5634" s="23">
        <v>45665</v>
      </c>
      <c r="B5634" s="17" t="s">
        <v>153</v>
      </c>
      <c r="C5634" s="17" t="s">
        <v>145</v>
      </c>
      <c r="D5634" s="19">
        <v>248.92268602409371</v>
      </c>
    </row>
    <row r="5635" spans="1:4" ht="15" hidden="1" customHeight="1" x14ac:dyDescent="0.25">
      <c r="A5635" s="23">
        <v>45666</v>
      </c>
      <c r="B5635" s="17" t="s">
        <v>153</v>
      </c>
      <c r="C5635" s="17" t="s">
        <v>145</v>
      </c>
      <c r="D5635" s="19">
        <v>248.23512361713759</v>
      </c>
    </row>
    <row r="5636" spans="1:4" ht="15" hidden="1" customHeight="1" x14ac:dyDescent="0.25">
      <c r="A5636" s="23">
        <v>45667</v>
      </c>
      <c r="B5636" s="17" t="s">
        <v>153</v>
      </c>
      <c r="C5636" s="17" t="s">
        <v>145</v>
      </c>
      <c r="D5636" s="19">
        <v>253.32658923137117</v>
      </c>
    </row>
    <row r="5637" spans="1:4" ht="15" hidden="1" customHeight="1" x14ac:dyDescent="0.25">
      <c r="A5637" s="23">
        <v>45668</v>
      </c>
      <c r="B5637" s="17" t="s">
        <v>153</v>
      </c>
      <c r="C5637" s="17" t="s">
        <v>145</v>
      </c>
      <c r="D5637" s="19">
        <v>252.61667270362045</v>
      </c>
    </row>
    <row r="5638" spans="1:4" ht="15" hidden="1" customHeight="1" x14ac:dyDescent="0.25">
      <c r="A5638" s="23">
        <v>45669</v>
      </c>
      <c r="B5638" s="17" t="s">
        <v>153</v>
      </c>
      <c r="C5638" s="17" t="s">
        <v>145</v>
      </c>
      <c r="D5638" s="19">
        <v>251.90668129263969</v>
      </c>
    </row>
    <row r="5639" spans="1:4" ht="15" hidden="1" customHeight="1" x14ac:dyDescent="0.25">
      <c r="A5639" s="23">
        <v>45670</v>
      </c>
      <c r="B5639" s="17" t="s">
        <v>153</v>
      </c>
      <c r="C5639" s="17" t="s">
        <v>145</v>
      </c>
      <c r="D5639" s="19">
        <v>251.19659691493123</v>
      </c>
    </row>
    <row r="5640" spans="1:4" ht="15" hidden="1" customHeight="1" x14ac:dyDescent="0.25">
      <c r="A5640" s="23">
        <v>45671</v>
      </c>
      <c r="B5640" s="17" t="s">
        <v>153</v>
      </c>
      <c r="C5640" s="17" t="s">
        <v>145</v>
      </c>
      <c r="D5640" s="19">
        <v>266.1312716540416</v>
      </c>
    </row>
    <row r="5641" spans="1:4" ht="15" hidden="1" customHeight="1" x14ac:dyDescent="0.25">
      <c r="A5641" s="23">
        <v>45672</v>
      </c>
      <c r="B5641" s="17" t="s">
        <v>153</v>
      </c>
      <c r="C5641" s="17" t="s">
        <v>145</v>
      </c>
      <c r="D5641" s="19">
        <v>280.997873562211</v>
      </c>
    </row>
    <row r="5642" spans="1:4" ht="15" hidden="1" customHeight="1" x14ac:dyDescent="0.25">
      <c r="A5642" s="23">
        <v>45673</v>
      </c>
      <c r="B5642" s="17" t="s">
        <v>153</v>
      </c>
      <c r="C5642" s="17" t="s">
        <v>145</v>
      </c>
      <c r="D5642" s="19">
        <v>277.56282080628398</v>
      </c>
    </row>
    <row r="5643" spans="1:4" ht="15" hidden="1" customHeight="1" x14ac:dyDescent="0.25">
      <c r="A5643" s="23">
        <v>45674</v>
      </c>
      <c r="B5643" s="17" t="s">
        <v>153</v>
      </c>
      <c r="C5643" s="17" t="s">
        <v>145</v>
      </c>
      <c r="D5643" s="19">
        <v>273.68508460137758</v>
      </c>
    </row>
    <row r="5644" spans="1:4" ht="15" hidden="1" customHeight="1" x14ac:dyDescent="0.25">
      <c r="A5644" s="23">
        <v>45675</v>
      </c>
      <c r="B5644" s="17" t="s">
        <v>153</v>
      </c>
      <c r="C5644" s="17" t="s">
        <v>145</v>
      </c>
      <c r="D5644" s="19">
        <v>272.93583665373041</v>
      </c>
    </row>
    <row r="5645" spans="1:4" ht="15" hidden="1" customHeight="1" x14ac:dyDescent="0.25">
      <c r="A5645" s="23">
        <v>45676</v>
      </c>
      <c r="B5645" s="17" t="s">
        <v>153</v>
      </c>
      <c r="C5645" s="17" t="s">
        <v>145</v>
      </c>
      <c r="D5645" s="19">
        <v>272.18651816552961</v>
      </c>
    </row>
    <row r="5646" spans="1:4" ht="15" hidden="1" customHeight="1" x14ac:dyDescent="0.25">
      <c r="A5646" s="23">
        <v>45677</v>
      </c>
      <c r="B5646" s="17" t="s">
        <v>153</v>
      </c>
      <c r="C5646" s="17" t="s">
        <v>145</v>
      </c>
      <c r="D5646" s="19">
        <v>271.43716767998103</v>
      </c>
    </row>
    <row r="5647" spans="1:4" ht="15" hidden="1" customHeight="1" x14ac:dyDescent="0.25">
      <c r="A5647" s="23">
        <v>45678</v>
      </c>
      <c r="B5647" s="17" t="s">
        <v>153</v>
      </c>
      <c r="C5647" s="17" t="s">
        <v>145</v>
      </c>
      <c r="D5647" s="19">
        <v>269.31643145805879</v>
      </c>
    </row>
    <row r="5648" spans="1:4" ht="15" hidden="1" customHeight="1" x14ac:dyDescent="0.25">
      <c r="A5648" s="23">
        <v>45679</v>
      </c>
      <c r="B5648" s="17" t="s">
        <v>153</v>
      </c>
      <c r="C5648" s="17" t="s">
        <v>145</v>
      </c>
      <c r="D5648" s="19">
        <v>268.57085830245677</v>
      </c>
    </row>
    <row r="5649" spans="1:4" ht="15" hidden="1" customHeight="1" x14ac:dyDescent="0.25">
      <c r="A5649" s="23">
        <v>45680</v>
      </c>
      <c r="B5649" s="17" t="s">
        <v>153</v>
      </c>
      <c r="C5649" s="17" t="s">
        <v>145</v>
      </c>
      <c r="D5649" s="19">
        <v>267.82282285561905</v>
      </c>
    </row>
    <row r="5650" spans="1:4" ht="15" hidden="1" customHeight="1" x14ac:dyDescent="0.25">
      <c r="A5650" s="23">
        <v>45681</v>
      </c>
      <c r="B5650" s="17" t="s">
        <v>153</v>
      </c>
      <c r="C5650" s="17" t="s">
        <v>145</v>
      </c>
      <c r="D5650" s="19">
        <v>267.79796275474354</v>
      </c>
    </row>
    <row r="5651" spans="1:4" ht="15" hidden="1" customHeight="1" x14ac:dyDescent="0.25">
      <c r="A5651" s="23">
        <v>45682</v>
      </c>
      <c r="B5651" s="17" t="s">
        <v>153</v>
      </c>
      <c r="C5651" s="17" t="s">
        <v>145</v>
      </c>
      <c r="D5651" s="19">
        <v>267.05021708442342</v>
      </c>
    </row>
    <row r="5652" spans="1:4" ht="15" hidden="1" customHeight="1" x14ac:dyDescent="0.25">
      <c r="A5652" s="23">
        <v>45683</v>
      </c>
      <c r="B5652" s="17" t="s">
        <v>153</v>
      </c>
      <c r="C5652" s="17" t="s">
        <v>145</v>
      </c>
      <c r="D5652" s="19">
        <v>266.30226707474213</v>
      </c>
    </row>
    <row r="5653" spans="1:4" ht="15" hidden="1" customHeight="1" x14ac:dyDescent="0.25">
      <c r="A5653" s="23">
        <v>45684</v>
      </c>
      <c r="B5653" s="17" t="s">
        <v>153</v>
      </c>
      <c r="C5653" s="17" t="s">
        <v>145</v>
      </c>
      <c r="D5653" s="19">
        <v>265.25721081328538</v>
      </c>
    </row>
    <row r="5654" spans="1:4" ht="15" hidden="1" customHeight="1" x14ac:dyDescent="0.25">
      <c r="A5654" s="23">
        <v>45685</v>
      </c>
      <c r="B5654" s="17" t="s">
        <v>153</v>
      </c>
      <c r="C5654" s="17" t="s">
        <v>145</v>
      </c>
      <c r="D5654" s="19">
        <v>265.19808453369347</v>
      </c>
    </row>
    <row r="5655" spans="1:4" ht="15" customHeight="1" x14ac:dyDescent="0.25">
      <c r="A5655" s="23">
        <v>45686</v>
      </c>
      <c r="B5655" s="17" t="s">
        <v>153</v>
      </c>
      <c r="C5655" s="17" t="s">
        <v>145</v>
      </c>
      <c r="D5655" s="19">
        <v>264.43696283977482</v>
      </c>
    </row>
    <row r="5656" spans="1:4" ht="15" hidden="1" customHeight="1" x14ac:dyDescent="0.25">
      <c r="A5656" s="23">
        <v>45687</v>
      </c>
      <c r="B5656" s="17" t="s">
        <v>153</v>
      </c>
      <c r="C5656" s="17" t="s">
        <v>145</v>
      </c>
      <c r="D5656" s="19">
        <v>259.01611982881406</v>
      </c>
    </row>
    <row r="5657" spans="1:4" ht="15" hidden="1" customHeight="1" x14ac:dyDescent="0.25">
      <c r="A5657" s="23">
        <v>45688</v>
      </c>
      <c r="B5657" s="17" t="s">
        <v>153</v>
      </c>
      <c r="C5657" s="17" t="s">
        <v>145</v>
      </c>
      <c r="D5657" s="19">
        <v>257.140685171055</v>
      </c>
    </row>
    <row r="5658" spans="1:4" ht="15" hidden="1" customHeight="1" x14ac:dyDescent="0.25">
      <c r="A5658" s="23">
        <v>45658</v>
      </c>
      <c r="B5658" s="17" t="s">
        <v>153</v>
      </c>
      <c r="C5658" s="17" t="s">
        <v>146</v>
      </c>
      <c r="D5658" s="19">
        <v>275.85476267570158</v>
      </c>
    </row>
    <row r="5659" spans="1:4" ht="15" hidden="1" customHeight="1" x14ac:dyDescent="0.25">
      <c r="A5659" s="23">
        <v>45659</v>
      </c>
      <c r="B5659" s="17" t="s">
        <v>153</v>
      </c>
      <c r="C5659" s="17" t="s">
        <v>146</v>
      </c>
      <c r="D5659" s="19">
        <v>275.198758987308</v>
      </c>
    </row>
    <row r="5660" spans="1:4" ht="15" hidden="1" customHeight="1" x14ac:dyDescent="0.25">
      <c r="A5660" s="23">
        <v>45660</v>
      </c>
      <c r="B5660" s="17" t="s">
        <v>153</v>
      </c>
      <c r="C5660" s="17" t="s">
        <v>146</v>
      </c>
      <c r="D5660" s="19">
        <v>274.55847409558885</v>
      </c>
    </row>
    <row r="5661" spans="1:4" ht="15" hidden="1" customHeight="1" x14ac:dyDescent="0.25">
      <c r="A5661" s="23">
        <v>45661</v>
      </c>
      <c r="B5661" s="17" t="s">
        <v>153</v>
      </c>
      <c r="C5661" s="17" t="s">
        <v>146</v>
      </c>
      <c r="D5661" s="19">
        <v>273.83075562202242</v>
      </c>
    </row>
    <row r="5662" spans="1:4" ht="15" hidden="1" customHeight="1" x14ac:dyDescent="0.25">
      <c r="A5662" s="23">
        <v>45662</v>
      </c>
      <c r="B5662" s="17" t="s">
        <v>153</v>
      </c>
      <c r="C5662" s="17" t="s">
        <v>146</v>
      </c>
      <c r="D5662" s="19">
        <v>273.10343033549117</v>
      </c>
    </row>
    <row r="5663" spans="1:4" ht="15" hidden="1" customHeight="1" x14ac:dyDescent="0.25">
      <c r="A5663" s="23">
        <v>45663</v>
      </c>
      <c r="B5663" s="17" t="s">
        <v>153</v>
      </c>
      <c r="C5663" s="17" t="s">
        <v>146</v>
      </c>
      <c r="D5663" s="19">
        <v>273.04645985531289</v>
      </c>
    </row>
    <row r="5664" spans="1:4" ht="15" hidden="1" customHeight="1" x14ac:dyDescent="0.25">
      <c r="A5664" s="23">
        <v>45664</v>
      </c>
      <c r="B5664" s="17" t="s">
        <v>153</v>
      </c>
      <c r="C5664" s="17" t="s">
        <v>146</v>
      </c>
      <c r="D5664" s="19">
        <v>274.12082620527576</v>
      </c>
    </row>
    <row r="5665" spans="1:4" ht="15" hidden="1" customHeight="1" x14ac:dyDescent="0.25">
      <c r="A5665" s="23">
        <v>45665</v>
      </c>
      <c r="B5665" s="17" t="s">
        <v>153</v>
      </c>
      <c r="C5665" s="17" t="s">
        <v>146</v>
      </c>
      <c r="D5665" s="19">
        <v>274.11297215284122</v>
      </c>
    </row>
    <row r="5666" spans="1:4" ht="15" hidden="1" customHeight="1" x14ac:dyDescent="0.25">
      <c r="A5666" s="23">
        <v>45666</v>
      </c>
      <c r="B5666" s="17" t="s">
        <v>153</v>
      </c>
      <c r="C5666" s="17" t="s">
        <v>146</v>
      </c>
      <c r="D5666" s="19">
        <v>273.4404167427079</v>
      </c>
    </row>
    <row r="5667" spans="1:4" ht="15" hidden="1" customHeight="1" x14ac:dyDescent="0.25">
      <c r="A5667" s="23">
        <v>45667</v>
      </c>
      <c r="B5667" s="17" t="s">
        <v>153</v>
      </c>
      <c r="C5667" s="17" t="s">
        <v>146</v>
      </c>
      <c r="D5667" s="19">
        <v>274.20934646568134</v>
      </c>
    </row>
    <row r="5668" spans="1:4" ht="15" hidden="1" customHeight="1" x14ac:dyDescent="0.25">
      <c r="A5668" s="23">
        <v>45668</v>
      </c>
      <c r="B5668" s="17" t="s">
        <v>153</v>
      </c>
      <c r="C5668" s="17" t="s">
        <v>146</v>
      </c>
      <c r="D5668" s="19">
        <v>273.46885663184003</v>
      </c>
    </row>
    <row r="5669" spans="1:4" ht="15" hidden="1" customHeight="1" x14ac:dyDescent="0.25">
      <c r="A5669" s="23">
        <v>45669</v>
      </c>
      <c r="B5669" s="17" t="s">
        <v>153</v>
      </c>
      <c r="C5669" s="17" t="s">
        <v>146</v>
      </c>
      <c r="D5669" s="19">
        <v>272.72896830972354</v>
      </c>
    </row>
    <row r="5670" spans="1:4" ht="15" hidden="1" customHeight="1" x14ac:dyDescent="0.25">
      <c r="A5670" s="23">
        <v>45670</v>
      </c>
      <c r="B5670" s="17" t="s">
        <v>153</v>
      </c>
      <c r="C5670" s="17" t="s">
        <v>146</v>
      </c>
      <c r="D5670" s="19">
        <v>272.12812466587405</v>
      </c>
    </row>
    <row r="5671" spans="1:4" ht="15" hidden="1" customHeight="1" x14ac:dyDescent="0.25">
      <c r="A5671" s="23">
        <v>45671</v>
      </c>
      <c r="B5671" s="17" t="s">
        <v>153</v>
      </c>
      <c r="C5671" s="17" t="s">
        <v>146</v>
      </c>
      <c r="D5671" s="19">
        <v>271.60770442211293</v>
      </c>
    </row>
    <row r="5672" spans="1:4" ht="15" hidden="1" customHeight="1" x14ac:dyDescent="0.25">
      <c r="A5672" s="23">
        <v>45672</v>
      </c>
      <c r="B5672" s="17" t="s">
        <v>153</v>
      </c>
      <c r="C5672" s="17" t="s">
        <v>146</v>
      </c>
      <c r="D5672" s="19">
        <v>271.50882036794252</v>
      </c>
    </row>
    <row r="5673" spans="1:4" ht="15" hidden="1" customHeight="1" x14ac:dyDescent="0.25">
      <c r="A5673" s="23">
        <v>45673</v>
      </c>
      <c r="B5673" s="17" t="s">
        <v>153</v>
      </c>
      <c r="C5673" s="17" t="s">
        <v>146</v>
      </c>
      <c r="D5673" s="19">
        <v>258.47600457716197</v>
      </c>
    </row>
    <row r="5674" spans="1:4" ht="15" hidden="1" customHeight="1" x14ac:dyDescent="0.25">
      <c r="A5674" s="23">
        <v>45674</v>
      </c>
      <c r="B5674" s="17" t="s">
        <v>153</v>
      </c>
      <c r="C5674" s="17" t="s">
        <v>146</v>
      </c>
      <c r="D5674" s="19">
        <v>258.23486899578961</v>
      </c>
    </row>
    <row r="5675" spans="1:4" ht="15" hidden="1" customHeight="1" x14ac:dyDescent="0.25">
      <c r="A5675" s="23">
        <v>45675</v>
      </c>
      <c r="B5675" s="17" t="s">
        <v>153</v>
      </c>
      <c r="C5675" s="17" t="s">
        <v>146</v>
      </c>
      <c r="D5675" s="19">
        <v>257.53041386190472</v>
      </c>
    </row>
    <row r="5676" spans="1:4" ht="15" hidden="1" customHeight="1" x14ac:dyDescent="0.25">
      <c r="A5676" s="23">
        <v>45676</v>
      </c>
      <c r="B5676" s="17" t="s">
        <v>153</v>
      </c>
      <c r="C5676" s="17" t="s">
        <v>146</v>
      </c>
      <c r="D5676" s="19">
        <v>256.82585106914291</v>
      </c>
    </row>
    <row r="5677" spans="1:4" ht="15" hidden="1" customHeight="1" x14ac:dyDescent="0.25">
      <c r="A5677" s="23">
        <v>45677</v>
      </c>
      <c r="B5677" s="17" t="s">
        <v>153</v>
      </c>
      <c r="C5677" s="17" t="s">
        <v>146</v>
      </c>
      <c r="D5677" s="19">
        <v>256.38040241156892</v>
      </c>
    </row>
    <row r="5678" spans="1:4" ht="15" hidden="1" customHeight="1" x14ac:dyDescent="0.25">
      <c r="A5678" s="23">
        <v>45678</v>
      </c>
      <c r="B5678" s="17" t="s">
        <v>153</v>
      </c>
      <c r="C5678" s="17" t="s">
        <v>146</v>
      </c>
      <c r="D5678" s="19">
        <v>256.39591104800792</v>
      </c>
    </row>
    <row r="5679" spans="1:4" ht="15" hidden="1" customHeight="1" x14ac:dyDescent="0.25">
      <c r="A5679" s="23">
        <v>45679</v>
      </c>
      <c r="B5679" s="17" t="s">
        <v>153</v>
      </c>
      <c r="C5679" s="17" t="s">
        <v>146</v>
      </c>
      <c r="D5679" s="19">
        <v>255.68841635075242</v>
      </c>
    </row>
    <row r="5680" spans="1:4" ht="15" hidden="1" customHeight="1" x14ac:dyDescent="0.25">
      <c r="A5680" s="23">
        <v>45680</v>
      </c>
      <c r="B5680" s="17" t="s">
        <v>153</v>
      </c>
      <c r="C5680" s="17" t="s">
        <v>146</v>
      </c>
      <c r="D5680" s="19">
        <v>255.04422269356155</v>
      </c>
    </row>
    <row r="5681" spans="1:4" ht="15" hidden="1" customHeight="1" x14ac:dyDescent="0.25">
      <c r="A5681" s="23">
        <v>45681</v>
      </c>
      <c r="B5681" s="17" t="s">
        <v>153</v>
      </c>
      <c r="C5681" s="17" t="s">
        <v>146</v>
      </c>
      <c r="D5681" s="19">
        <v>254.37628521645192</v>
      </c>
    </row>
    <row r="5682" spans="1:4" ht="15" hidden="1" customHeight="1" x14ac:dyDescent="0.25">
      <c r="A5682" s="23">
        <v>45682</v>
      </c>
      <c r="B5682" s="17" t="s">
        <v>153</v>
      </c>
      <c r="C5682" s="17" t="s">
        <v>146</v>
      </c>
      <c r="D5682" s="19">
        <v>253.66818340250813</v>
      </c>
    </row>
    <row r="5683" spans="1:4" ht="15" hidden="1" customHeight="1" x14ac:dyDescent="0.25">
      <c r="A5683" s="23">
        <v>45683</v>
      </c>
      <c r="B5683" s="17" t="s">
        <v>153</v>
      </c>
      <c r="C5683" s="17" t="s">
        <v>146</v>
      </c>
      <c r="D5683" s="19">
        <v>252.95940567178968</v>
      </c>
    </row>
    <row r="5684" spans="1:4" ht="15" hidden="1" customHeight="1" x14ac:dyDescent="0.25">
      <c r="A5684" s="23">
        <v>45684</v>
      </c>
      <c r="B5684" s="17" t="s">
        <v>153</v>
      </c>
      <c r="C5684" s="17" t="s">
        <v>146</v>
      </c>
      <c r="D5684" s="19">
        <v>252.29875624039718</v>
      </c>
    </row>
    <row r="5685" spans="1:4" ht="15" hidden="1" customHeight="1" x14ac:dyDescent="0.25">
      <c r="A5685" s="23">
        <v>45685</v>
      </c>
      <c r="B5685" s="17" t="s">
        <v>153</v>
      </c>
      <c r="C5685" s="17" t="s">
        <v>146</v>
      </c>
      <c r="D5685" s="19">
        <v>251.64306804362764</v>
      </c>
    </row>
    <row r="5686" spans="1:4" ht="15" customHeight="1" x14ac:dyDescent="0.25">
      <c r="A5686" s="23">
        <v>45686</v>
      </c>
      <c r="B5686" s="17" t="s">
        <v>153</v>
      </c>
      <c r="C5686" s="17" t="s">
        <v>146</v>
      </c>
      <c r="D5686" s="19">
        <v>250.97393428773699</v>
      </c>
    </row>
    <row r="5687" spans="1:4" ht="15" hidden="1" customHeight="1" x14ac:dyDescent="0.25">
      <c r="A5687" s="23">
        <v>45687</v>
      </c>
      <c r="B5687" s="17" t="s">
        <v>153</v>
      </c>
      <c r="C5687" s="17" t="s">
        <v>146</v>
      </c>
      <c r="D5687" s="19">
        <v>250.54604531025004</v>
      </c>
    </row>
    <row r="5688" spans="1:4" ht="15" hidden="1" customHeight="1" x14ac:dyDescent="0.25">
      <c r="A5688" s="23">
        <v>45688</v>
      </c>
      <c r="B5688" s="17" t="s">
        <v>153</v>
      </c>
      <c r="C5688" s="17" t="s">
        <v>146</v>
      </c>
      <c r="D5688" s="19">
        <v>249.74816289649388</v>
      </c>
    </row>
    <row r="5689" spans="1:4" ht="15" hidden="1" customHeight="1" x14ac:dyDescent="0.25">
      <c r="A5689" s="23">
        <v>45658</v>
      </c>
      <c r="B5689" s="17" t="s">
        <v>153</v>
      </c>
      <c r="C5689" s="17" t="s">
        <v>147</v>
      </c>
      <c r="D5689" s="19">
        <v>885.95872660177963</v>
      </c>
    </row>
    <row r="5690" spans="1:4" ht="15" hidden="1" customHeight="1" x14ac:dyDescent="0.25">
      <c r="A5690" s="23">
        <v>45659</v>
      </c>
      <c r="B5690" s="17" t="s">
        <v>153</v>
      </c>
      <c r="C5690" s="17" t="s">
        <v>147</v>
      </c>
      <c r="D5690" s="19">
        <v>947.88267553063122</v>
      </c>
    </row>
    <row r="5691" spans="1:4" ht="15" hidden="1" customHeight="1" x14ac:dyDescent="0.25">
      <c r="A5691" s="23">
        <v>45660</v>
      </c>
      <c r="B5691" s="17" t="s">
        <v>153</v>
      </c>
      <c r="C5691" s="17" t="s">
        <v>147</v>
      </c>
      <c r="D5691" s="19">
        <v>946.72235353719384</v>
      </c>
    </row>
    <row r="5692" spans="1:4" ht="15" hidden="1" customHeight="1" x14ac:dyDescent="0.25">
      <c r="A5692" s="23">
        <v>45661</v>
      </c>
      <c r="B5692" s="17" t="s">
        <v>153</v>
      </c>
      <c r="C5692" s="17" t="s">
        <v>147</v>
      </c>
      <c r="D5692" s="19">
        <v>946.05307612683862</v>
      </c>
    </row>
    <row r="5693" spans="1:4" ht="15" hidden="1" customHeight="1" x14ac:dyDescent="0.25">
      <c r="A5693" s="23">
        <v>45662</v>
      </c>
      <c r="B5693" s="17" t="s">
        <v>153</v>
      </c>
      <c r="C5693" s="17" t="s">
        <v>147</v>
      </c>
      <c r="D5693" s="19">
        <v>945.38371116486962</v>
      </c>
    </row>
    <row r="5694" spans="1:4" ht="15" hidden="1" customHeight="1" x14ac:dyDescent="0.25">
      <c r="A5694" s="23">
        <v>45663</v>
      </c>
      <c r="B5694" s="17" t="s">
        <v>153</v>
      </c>
      <c r="C5694" s="17" t="s">
        <v>147</v>
      </c>
      <c r="D5694" s="19">
        <v>960.7201774607986</v>
      </c>
    </row>
    <row r="5695" spans="1:4" ht="15" hidden="1" customHeight="1" x14ac:dyDescent="0.25">
      <c r="A5695" s="23">
        <v>45664</v>
      </c>
      <c r="B5695" s="17" t="s">
        <v>153</v>
      </c>
      <c r="C5695" s="17" t="s">
        <v>147</v>
      </c>
      <c r="D5695" s="19">
        <v>959.27167087992166</v>
      </c>
    </row>
    <row r="5696" spans="1:4" ht="15" hidden="1" customHeight="1" x14ac:dyDescent="0.25">
      <c r="A5696" s="23">
        <v>45665</v>
      </c>
      <c r="B5696" s="17" t="s">
        <v>153</v>
      </c>
      <c r="C5696" s="17" t="s">
        <v>147</v>
      </c>
      <c r="D5696" s="19">
        <v>958.57052720681747</v>
      </c>
    </row>
    <row r="5697" spans="1:4" ht="15" hidden="1" customHeight="1" x14ac:dyDescent="0.25">
      <c r="A5697" s="23">
        <v>45666</v>
      </c>
      <c r="B5697" s="17" t="s">
        <v>153</v>
      </c>
      <c r="C5697" s="17" t="s">
        <v>147</v>
      </c>
      <c r="D5697" s="19">
        <v>948.32593187482644</v>
      </c>
    </row>
    <row r="5698" spans="1:4" ht="15" hidden="1" customHeight="1" x14ac:dyDescent="0.25">
      <c r="A5698" s="23">
        <v>45667</v>
      </c>
      <c r="B5698" s="17" t="s">
        <v>153</v>
      </c>
      <c r="C5698" s="17" t="s">
        <v>147</v>
      </c>
      <c r="D5698" s="19">
        <v>952.77493735331825</v>
      </c>
    </row>
    <row r="5699" spans="1:4" ht="15" hidden="1" customHeight="1" x14ac:dyDescent="0.25">
      <c r="A5699" s="23">
        <v>45668</v>
      </c>
      <c r="B5699" s="17" t="s">
        <v>153</v>
      </c>
      <c r="C5699" s="17" t="s">
        <v>147</v>
      </c>
      <c r="D5699" s="19">
        <v>952.4765637051662</v>
      </c>
    </row>
    <row r="5700" spans="1:4" ht="15" hidden="1" customHeight="1" x14ac:dyDescent="0.25">
      <c r="A5700" s="23">
        <v>45669</v>
      </c>
      <c r="B5700" s="17" t="s">
        <v>153</v>
      </c>
      <c r="C5700" s="17" t="s">
        <v>147</v>
      </c>
      <c r="D5700" s="19">
        <v>951.89510640452727</v>
      </c>
    </row>
    <row r="5701" spans="1:4" ht="15" hidden="1" customHeight="1" x14ac:dyDescent="0.25">
      <c r="A5701" s="23">
        <v>45670</v>
      </c>
      <c r="B5701" s="17" t="s">
        <v>153</v>
      </c>
      <c r="C5701" s="17" t="s">
        <v>147</v>
      </c>
      <c r="D5701" s="19">
        <v>951.09743043114611</v>
      </c>
    </row>
    <row r="5702" spans="1:4" ht="15" hidden="1" customHeight="1" x14ac:dyDescent="0.25">
      <c r="A5702" s="23">
        <v>45671</v>
      </c>
      <c r="B5702" s="17" t="s">
        <v>153</v>
      </c>
      <c r="C5702" s="17" t="s">
        <v>147</v>
      </c>
      <c r="D5702" s="19">
        <v>949.65031923246659</v>
      </c>
    </row>
    <row r="5703" spans="1:4" ht="15" hidden="1" customHeight="1" x14ac:dyDescent="0.25">
      <c r="A5703" s="23">
        <v>45672</v>
      </c>
      <c r="B5703" s="17" t="s">
        <v>153</v>
      </c>
      <c r="C5703" s="17" t="s">
        <v>147</v>
      </c>
      <c r="D5703" s="19">
        <v>945.6254056270966</v>
      </c>
    </row>
    <row r="5704" spans="1:4" ht="15" hidden="1" customHeight="1" x14ac:dyDescent="0.25">
      <c r="A5704" s="23">
        <v>45673</v>
      </c>
      <c r="B5704" s="17" t="s">
        <v>153</v>
      </c>
      <c r="C5704" s="17" t="s">
        <v>147</v>
      </c>
      <c r="D5704" s="19">
        <v>944.71582502046192</v>
      </c>
    </row>
    <row r="5705" spans="1:4" ht="15" hidden="1" customHeight="1" x14ac:dyDescent="0.25">
      <c r="A5705" s="23">
        <v>45674</v>
      </c>
      <c r="B5705" s="17" t="s">
        <v>153</v>
      </c>
      <c r="C5705" s="17" t="s">
        <v>147</v>
      </c>
      <c r="D5705" s="19">
        <v>992.15831923812414</v>
      </c>
    </row>
    <row r="5706" spans="1:4" ht="15" hidden="1" customHeight="1" x14ac:dyDescent="0.25">
      <c r="A5706" s="23">
        <v>45675</v>
      </c>
      <c r="B5706" s="17" t="s">
        <v>153</v>
      </c>
      <c r="C5706" s="17" t="s">
        <v>147</v>
      </c>
      <c r="D5706" s="19">
        <v>991.56252208582953</v>
      </c>
    </row>
    <row r="5707" spans="1:4" ht="15" hidden="1" customHeight="1" x14ac:dyDescent="0.25">
      <c r="A5707" s="23">
        <v>45676</v>
      </c>
      <c r="B5707" s="17" t="s">
        <v>153</v>
      </c>
      <c r="C5707" s="17" t="s">
        <v>147</v>
      </c>
      <c r="D5707" s="19">
        <v>988.24500523030724</v>
      </c>
    </row>
    <row r="5708" spans="1:4" ht="15" hidden="1" customHeight="1" x14ac:dyDescent="0.25">
      <c r="A5708" s="23">
        <v>45677</v>
      </c>
      <c r="B5708" s="17" t="s">
        <v>153</v>
      </c>
      <c r="C5708" s="17" t="s">
        <v>147</v>
      </c>
      <c r="D5708" s="19">
        <v>987.2346941496404</v>
      </c>
    </row>
    <row r="5709" spans="1:4" ht="15" hidden="1" customHeight="1" x14ac:dyDescent="0.25">
      <c r="A5709" s="23">
        <v>45678</v>
      </c>
      <c r="B5709" s="17" t="s">
        <v>153</v>
      </c>
      <c r="C5709" s="17" t="s">
        <v>147</v>
      </c>
      <c r="D5709" s="19">
        <v>986.52939559513698</v>
      </c>
    </row>
    <row r="5710" spans="1:4" ht="15" hidden="1" customHeight="1" x14ac:dyDescent="0.25">
      <c r="A5710" s="23">
        <v>45679</v>
      </c>
      <c r="B5710" s="17" t="s">
        <v>153</v>
      </c>
      <c r="C5710" s="17" t="s">
        <v>147</v>
      </c>
      <c r="D5710" s="19">
        <v>985.92731223538635</v>
      </c>
    </row>
    <row r="5711" spans="1:4" ht="15" hidden="1" customHeight="1" x14ac:dyDescent="0.25">
      <c r="A5711" s="23">
        <v>45680</v>
      </c>
      <c r="B5711" s="17" t="s">
        <v>153</v>
      </c>
      <c r="C5711" s="17" t="s">
        <v>147</v>
      </c>
      <c r="D5711" s="19">
        <v>985.28625192945208</v>
      </c>
    </row>
    <row r="5712" spans="1:4" ht="15" hidden="1" customHeight="1" x14ac:dyDescent="0.25">
      <c r="A5712" s="23">
        <v>45681</v>
      </c>
      <c r="B5712" s="17" t="s">
        <v>153</v>
      </c>
      <c r="C5712" s="17" t="s">
        <v>147</v>
      </c>
      <c r="D5712" s="19">
        <v>983.50131362358559</v>
      </c>
    </row>
    <row r="5713" spans="1:4" ht="15" hidden="1" customHeight="1" x14ac:dyDescent="0.25">
      <c r="A5713" s="23">
        <v>45682</v>
      </c>
      <c r="B5713" s="17" t="s">
        <v>153</v>
      </c>
      <c r="C5713" s="17" t="s">
        <v>147</v>
      </c>
      <c r="D5713" s="19">
        <v>982.91961924087275</v>
      </c>
    </row>
    <row r="5714" spans="1:4" ht="15" hidden="1" customHeight="1" x14ac:dyDescent="0.25">
      <c r="A5714" s="23">
        <v>45683</v>
      </c>
      <c r="B5714" s="17" t="s">
        <v>153</v>
      </c>
      <c r="C5714" s="17" t="s">
        <v>147</v>
      </c>
      <c r="D5714" s="19">
        <v>982.33737242518669</v>
      </c>
    </row>
    <row r="5715" spans="1:4" ht="15" hidden="1" customHeight="1" x14ac:dyDescent="0.25">
      <c r="A5715" s="23">
        <v>45684</v>
      </c>
      <c r="B5715" s="17" t="s">
        <v>153</v>
      </c>
      <c r="C5715" s="17" t="s">
        <v>147</v>
      </c>
      <c r="D5715" s="19">
        <v>979.74310605529672</v>
      </c>
    </row>
    <row r="5716" spans="1:4" ht="15" hidden="1" customHeight="1" x14ac:dyDescent="0.25">
      <c r="A5716" s="23">
        <v>45685</v>
      </c>
      <c r="B5716" s="17" t="s">
        <v>153</v>
      </c>
      <c r="C5716" s="17" t="s">
        <v>147</v>
      </c>
      <c r="D5716" s="19">
        <v>977.9175809983044</v>
      </c>
    </row>
    <row r="5717" spans="1:4" ht="15" customHeight="1" x14ac:dyDescent="0.25">
      <c r="A5717" s="23">
        <v>45686</v>
      </c>
      <c r="B5717" s="17" t="s">
        <v>153</v>
      </c>
      <c r="C5717" s="17" t="s">
        <v>147</v>
      </c>
      <c r="D5717" s="19">
        <v>983.25105498214452</v>
      </c>
    </row>
    <row r="5718" spans="1:4" ht="15" hidden="1" customHeight="1" x14ac:dyDescent="0.25">
      <c r="A5718" s="23">
        <v>45687</v>
      </c>
      <c r="B5718" s="17" t="s">
        <v>153</v>
      </c>
      <c r="C5718" s="17" t="s">
        <v>147</v>
      </c>
      <c r="D5718" s="19">
        <v>961.87022933550395</v>
      </c>
    </row>
    <row r="5719" spans="1:4" ht="15" hidden="1" customHeight="1" x14ac:dyDescent="0.25">
      <c r="A5719" s="23">
        <v>45688</v>
      </c>
      <c r="B5719" s="17" t="s">
        <v>153</v>
      </c>
      <c r="C5719" s="17" t="s">
        <v>147</v>
      </c>
      <c r="D5719" s="19">
        <v>977.31311346070038</v>
      </c>
    </row>
    <row r="5720" spans="1:4" ht="15" hidden="1" customHeight="1" x14ac:dyDescent="0.25">
      <c r="A5720" s="23">
        <v>45658</v>
      </c>
      <c r="B5720" s="17" t="s">
        <v>153</v>
      </c>
      <c r="C5720" s="17" t="s">
        <v>148</v>
      </c>
      <c r="D5720" s="19">
        <v>174.39630056616934</v>
      </c>
    </row>
    <row r="5721" spans="1:4" ht="15" hidden="1" customHeight="1" x14ac:dyDescent="0.25">
      <c r="A5721" s="23">
        <v>45659</v>
      </c>
      <c r="B5721" s="17" t="s">
        <v>153</v>
      </c>
      <c r="C5721" s="17" t="s">
        <v>148</v>
      </c>
      <c r="D5721" s="19">
        <v>174.09437753528883</v>
      </c>
    </row>
    <row r="5722" spans="1:4" ht="15" hidden="1" customHeight="1" x14ac:dyDescent="0.25">
      <c r="A5722" s="23">
        <v>45660</v>
      </c>
      <c r="B5722" s="17" t="s">
        <v>153</v>
      </c>
      <c r="C5722" s="17" t="s">
        <v>148</v>
      </c>
      <c r="D5722" s="19">
        <v>173.74322376909814</v>
      </c>
    </row>
    <row r="5723" spans="1:4" ht="15" hidden="1" customHeight="1" x14ac:dyDescent="0.25">
      <c r="A5723" s="23">
        <v>45661</v>
      </c>
      <c r="B5723" s="17" t="s">
        <v>153</v>
      </c>
      <c r="C5723" s="17" t="s">
        <v>148</v>
      </c>
      <c r="D5723" s="19">
        <v>173.44182834221473</v>
      </c>
    </row>
    <row r="5724" spans="1:4" ht="15" hidden="1" customHeight="1" x14ac:dyDescent="0.25">
      <c r="A5724" s="23">
        <v>45662</v>
      </c>
      <c r="B5724" s="17" t="s">
        <v>153</v>
      </c>
      <c r="C5724" s="17" t="s">
        <v>148</v>
      </c>
      <c r="D5724" s="19">
        <v>173.13635705294831</v>
      </c>
    </row>
    <row r="5725" spans="1:4" ht="15" hidden="1" customHeight="1" x14ac:dyDescent="0.25">
      <c r="A5725" s="23">
        <v>45663</v>
      </c>
      <c r="B5725" s="17" t="s">
        <v>153</v>
      </c>
      <c r="C5725" s="17" t="s">
        <v>148</v>
      </c>
      <c r="D5725" s="19">
        <v>172.83390864042494</v>
      </c>
    </row>
    <row r="5726" spans="1:4" ht="15" hidden="1" customHeight="1" x14ac:dyDescent="0.25">
      <c r="A5726" s="23">
        <v>45664</v>
      </c>
      <c r="B5726" s="17" t="s">
        <v>153</v>
      </c>
      <c r="C5726" s="17" t="s">
        <v>148</v>
      </c>
      <c r="D5726" s="19">
        <v>172.55134038623655</v>
      </c>
    </row>
    <row r="5727" spans="1:4" ht="15" hidden="1" customHeight="1" x14ac:dyDescent="0.25">
      <c r="A5727" s="23">
        <v>45665</v>
      </c>
      <c r="B5727" s="17" t="s">
        <v>153</v>
      </c>
      <c r="C5727" s="17" t="s">
        <v>148</v>
      </c>
      <c r="D5727" s="19">
        <v>172.28371564751518</v>
      </c>
    </row>
    <row r="5728" spans="1:4" ht="15" hidden="1" customHeight="1" x14ac:dyDescent="0.25">
      <c r="A5728" s="23">
        <v>45666</v>
      </c>
      <c r="B5728" s="17" t="s">
        <v>153</v>
      </c>
      <c r="C5728" s="17" t="s">
        <v>148</v>
      </c>
      <c r="D5728" s="19">
        <v>171.99800160235736</v>
      </c>
    </row>
    <row r="5729" spans="1:4" ht="15" hidden="1" customHeight="1" x14ac:dyDescent="0.25">
      <c r="A5729" s="23">
        <v>45667</v>
      </c>
      <c r="B5729" s="17" t="s">
        <v>153</v>
      </c>
      <c r="C5729" s="17" t="s">
        <v>148</v>
      </c>
      <c r="D5729" s="19">
        <v>171.72228246720826</v>
      </c>
    </row>
    <row r="5730" spans="1:4" ht="15" hidden="1" customHeight="1" x14ac:dyDescent="0.25">
      <c r="A5730" s="23">
        <v>45668</v>
      </c>
      <c r="B5730" s="17" t="s">
        <v>153</v>
      </c>
      <c r="C5730" s="17" t="s">
        <v>148</v>
      </c>
      <c r="D5730" s="19">
        <v>171.44286393591949</v>
      </c>
    </row>
    <row r="5731" spans="1:4" ht="15" hidden="1" customHeight="1" x14ac:dyDescent="0.25">
      <c r="A5731" s="23">
        <v>45669</v>
      </c>
      <c r="B5731" s="17" t="s">
        <v>153</v>
      </c>
      <c r="C5731" s="17" t="s">
        <v>148</v>
      </c>
      <c r="D5731" s="19">
        <v>171.13960212461626</v>
      </c>
    </row>
    <row r="5732" spans="1:4" ht="15" hidden="1" customHeight="1" x14ac:dyDescent="0.25">
      <c r="A5732" s="23">
        <v>45670</v>
      </c>
      <c r="B5732" s="17" t="s">
        <v>153</v>
      </c>
      <c r="C5732" s="17" t="s">
        <v>148</v>
      </c>
      <c r="D5732" s="19">
        <v>175.65772833053987</v>
      </c>
    </row>
    <row r="5733" spans="1:4" ht="15" hidden="1" customHeight="1" x14ac:dyDescent="0.25">
      <c r="A5733" s="23">
        <v>45671</v>
      </c>
      <c r="B5733" s="17" t="s">
        <v>153</v>
      </c>
      <c r="C5733" s="17" t="s">
        <v>148</v>
      </c>
      <c r="D5733" s="19">
        <v>175.39365293915228</v>
      </c>
    </row>
    <row r="5734" spans="1:4" ht="15" hidden="1" customHeight="1" x14ac:dyDescent="0.25">
      <c r="A5734" s="23">
        <v>45672</v>
      </c>
      <c r="B5734" s="17" t="s">
        <v>153</v>
      </c>
      <c r="C5734" s="17" t="s">
        <v>148</v>
      </c>
      <c r="D5734" s="19">
        <v>175.11476423426436</v>
      </c>
    </row>
    <row r="5735" spans="1:4" ht="15" hidden="1" customHeight="1" x14ac:dyDescent="0.25">
      <c r="A5735" s="23">
        <v>45673</v>
      </c>
      <c r="B5735" s="17" t="s">
        <v>153</v>
      </c>
      <c r="C5735" s="17" t="s">
        <v>148</v>
      </c>
      <c r="D5735" s="19">
        <v>174.84121513638902</v>
      </c>
    </row>
    <row r="5736" spans="1:4" ht="15" hidden="1" customHeight="1" x14ac:dyDescent="0.25">
      <c r="A5736" s="23">
        <v>45674</v>
      </c>
      <c r="B5736" s="17" t="s">
        <v>153</v>
      </c>
      <c r="C5736" s="17" t="s">
        <v>148</v>
      </c>
      <c r="D5736" s="19">
        <v>174.21325805618093</v>
      </c>
    </row>
    <row r="5737" spans="1:4" ht="15" hidden="1" customHeight="1" x14ac:dyDescent="0.25">
      <c r="A5737" s="23">
        <v>45675</v>
      </c>
      <c r="B5737" s="17" t="s">
        <v>153</v>
      </c>
      <c r="C5737" s="17" t="s">
        <v>148</v>
      </c>
      <c r="D5737" s="19">
        <v>173.91081435161831</v>
      </c>
    </row>
    <row r="5738" spans="1:4" ht="15" hidden="1" customHeight="1" x14ac:dyDescent="0.25">
      <c r="A5738" s="23">
        <v>45676</v>
      </c>
      <c r="B5738" s="17" t="s">
        <v>153</v>
      </c>
      <c r="C5738" s="17" t="s">
        <v>148</v>
      </c>
      <c r="D5738" s="19">
        <v>173.60824704816045</v>
      </c>
    </row>
    <row r="5739" spans="1:4" ht="15" hidden="1" customHeight="1" x14ac:dyDescent="0.25">
      <c r="A5739" s="23">
        <v>45677</v>
      </c>
      <c r="B5739" s="17" t="s">
        <v>153</v>
      </c>
      <c r="C5739" s="17" t="s">
        <v>148</v>
      </c>
      <c r="D5739" s="19">
        <v>173.31131204779484</v>
      </c>
    </row>
    <row r="5740" spans="1:4" ht="15" hidden="1" customHeight="1" x14ac:dyDescent="0.25">
      <c r="A5740" s="23">
        <v>45678</v>
      </c>
      <c r="B5740" s="17" t="s">
        <v>153</v>
      </c>
      <c r="C5740" s="17" t="s">
        <v>148</v>
      </c>
      <c r="D5740" s="19">
        <v>173.03378456439245</v>
      </c>
    </row>
    <row r="5741" spans="1:4" ht="15" hidden="1" customHeight="1" x14ac:dyDescent="0.25">
      <c r="A5741" s="23">
        <v>45679</v>
      </c>
      <c r="B5741" s="17" t="s">
        <v>153</v>
      </c>
      <c r="C5741" s="17" t="s">
        <v>148</v>
      </c>
      <c r="D5741" s="19">
        <v>172.73058043729102</v>
      </c>
    </row>
    <row r="5742" spans="1:4" ht="15" hidden="1" customHeight="1" x14ac:dyDescent="0.25">
      <c r="A5742" s="23">
        <v>45680</v>
      </c>
      <c r="B5742" s="17" t="s">
        <v>153</v>
      </c>
      <c r="C5742" s="17" t="s">
        <v>148</v>
      </c>
      <c r="D5742" s="19">
        <v>172.44469535906086</v>
      </c>
    </row>
    <row r="5743" spans="1:4" ht="15" hidden="1" customHeight="1" x14ac:dyDescent="0.25">
      <c r="A5743" s="23">
        <v>45681</v>
      </c>
      <c r="B5743" s="17" t="s">
        <v>153</v>
      </c>
      <c r="C5743" s="17" t="s">
        <v>148</v>
      </c>
      <c r="D5743" s="19">
        <v>172.15279962149063</v>
      </c>
    </row>
    <row r="5744" spans="1:4" ht="15" hidden="1" customHeight="1" x14ac:dyDescent="0.25">
      <c r="A5744" s="23">
        <v>45682</v>
      </c>
      <c r="B5744" s="17" t="s">
        <v>153</v>
      </c>
      <c r="C5744" s="17" t="s">
        <v>148</v>
      </c>
      <c r="D5744" s="19">
        <v>171.84990504393213</v>
      </c>
    </row>
    <row r="5745" spans="1:4" ht="15" hidden="1" customHeight="1" x14ac:dyDescent="0.25">
      <c r="A5745" s="23">
        <v>45683</v>
      </c>
      <c r="B5745" s="17" t="s">
        <v>153</v>
      </c>
      <c r="C5745" s="17" t="s">
        <v>148</v>
      </c>
      <c r="D5745" s="19">
        <v>171.54670197856066</v>
      </c>
    </row>
    <row r="5746" spans="1:4" ht="15" hidden="1" customHeight="1" x14ac:dyDescent="0.25">
      <c r="A5746" s="23">
        <v>45684</v>
      </c>
      <c r="B5746" s="17" t="s">
        <v>153</v>
      </c>
      <c r="C5746" s="17" t="s">
        <v>148</v>
      </c>
      <c r="D5746" s="19">
        <v>170.85854391658214</v>
      </c>
    </row>
    <row r="5747" spans="1:4" ht="15" hidden="1" customHeight="1" x14ac:dyDescent="0.25">
      <c r="A5747" s="23">
        <v>45685</v>
      </c>
      <c r="B5747" s="17" t="s">
        <v>153</v>
      </c>
      <c r="C5747" s="17" t="s">
        <v>148</v>
      </c>
      <c r="D5747" s="19">
        <v>170.70143969955754</v>
      </c>
    </row>
    <row r="5748" spans="1:4" ht="15" customHeight="1" x14ac:dyDescent="0.25">
      <c r="A5748" s="23">
        <v>45686</v>
      </c>
      <c r="B5748" s="17" t="s">
        <v>153</v>
      </c>
      <c r="C5748" s="17" t="s">
        <v>148</v>
      </c>
      <c r="D5748" s="19">
        <v>170.41852897795386</v>
      </c>
    </row>
    <row r="5749" spans="1:4" ht="15" hidden="1" customHeight="1" x14ac:dyDescent="0.25">
      <c r="A5749" s="23">
        <v>45687</v>
      </c>
      <c r="B5749" s="17" t="s">
        <v>153</v>
      </c>
      <c r="C5749" s="17" t="s">
        <v>148</v>
      </c>
      <c r="D5749" s="19">
        <v>170.12605238433792</v>
      </c>
    </row>
    <row r="5750" spans="1:4" ht="15" hidden="1" customHeight="1" x14ac:dyDescent="0.25">
      <c r="A5750" s="23">
        <v>45688</v>
      </c>
      <c r="B5750" s="17" t="s">
        <v>153</v>
      </c>
      <c r="C5750" s="17" t="s">
        <v>148</v>
      </c>
      <c r="D5750" s="19">
        <v>169.83941243189508</v>
      </c>
    </row>
    <row r="5751" spans="1:4" ht="15" hidden="1" customHeight="1" x14ac:dyDescent="0.25">
      <c r="A5751" s="23">
        <v>45658</v>
      </c>
      <c r="B5751" s="17" t="s">
        <v>153</v>
      </c>
      <c r="C5751" s="17" t="s">
        <v>149</v>
      </c>
      <c r="D5751" s="19">
        <v>1155.3088993058991</v>
      </c>
    </row>
    <row r="5752" spans="1:4" ht="15" hidden="1" customHeight="1" x14ac:dyDescent="0.25">
      <c r="A5752" s="23">
        <v>45659</v>
      </c>
      <c r="B5752" s="17" t="s">
        <v>153</v>
      </c>
      <c r="C5752" s="17" t="s">
        <v>149</v>
      </c>
      <c r="D5752" s="19">
        <v>1099.0115039017221</v>
      </c>
    </row>
    <row r="5753" spans="1:4" ht="15" hidden="1" customHeight="1" x14ac:dyDescent="0.25">
      <c r="A5753" s="23">
        <v>45660</v>
      </c>
      <c r="B5753" s="17" t="s">
        <v>153</v>
      </c>
      <c r="C5753" s="17" t="s">
        <v>149</v>
      </c>
      <c r="D5753" s="19">
        <v>1097.6597666929049</v>
      </c>
    </row>
    <row r="5754" spans="1:4" ht="15" hidden="1" customHeight="1" x14ac:dyDescent="0.25">
      <c r="A5754" s="23">
        <v>45661</v>
      </c>
      <c r="B5754" s="17" t="s">
        <v>153</v>
      </c>
      <c r="C5754" s="17" t="s">
        <v>149</v>
      </c>
      <c r="D5754" s="19">
        <v>1096.7230159246076</v>
      </c>
    </row>
    <row r="5755" spans="1:4" ht="15" hidden="1" customHeight="1" x14ac:dyDescent="0.25">
      <c r="A5755" s="23">
        <v>45662</v>
      </c>
      <c r="B5755" s="17" t="s">
        <v>153</v>
      </c>
      <c r="C5755" s="17" t="s">
        <v>149</v>
      </c>
      <c r="D5755" s="19">
        <v>1095.7826039187037</v>
      </c>
    </row>
    <row r="5756" spans="1:4" ht="15" hidden="1" customHeight="1" x14ac:dyDescent="0.25">
      <c r="A5756" s="23">
        <v>45663</v>
      </c>
      <c r="B5756" s="17" t="s">
        <v>153</v>
      </c>
      <c r="C5756" s="17" t="s">
        <v>149</v>
      </c>
      <c r="D5756" s="19">
        <v>1093.4813750029234</v>
      </c>
    </row>
    <row r="5757" spans="1:4" ht="15" hidden="1" customHeight="1" x14ac:dyDescent="0.25">
      <c r="A5757" s="23">
        <v>45664</v>
      </c>
      <c r="B5757" s="17" t="s">
        <v>153</v>
      </c>
      <c r="C5757" s="17" t="s">
        <v>149</v>
      </c>
      <c r="D5757" s="19">
        <v>1091.506738777724</v>
      </c>
    </row>
    <row r="5758" spans="1:4" ht="15" hidden="1" customHeight="1" x14ac:dyDescent="0.25">
      <c r="A5758" s="23">
        <v>45665</v>
      </c>
      <c r="B5758" s="17" t="s">
        <v>153</v>
      </c>
      <c r="C5758" s="17" t="s">
        <v>149</v>
      </c>
      <c r="D5758" s="19">
        <v>1091.6927072820458</v>
      </c>
    </row>
    <row r="5759" spans="1:4" ht="15" hidden="1" customHeight="1" x14ac:dyDescent="0.25">
      <c r="A5759" s="23">
        <v>45666</v>
      </c>
      <c r="B5759" s="17" t="s">
        <v>153</v>
      </c>
      <c r="C5759" s="17" t="s">
        <v>149</v>
      </c>
      <c r="D5759" s="19">
        <v>1087.9693623398371</v>
      </c>
    </row>
    <row r="5760" spans="1:4" ht="15" hidden="1" customHeight="1" x14ac:dyDescent="0.25">
      <c r="A5760" s="23">
        <v>45667</v>
      </c>
      <c r="B5760" s="17" t="s">
        <v>153</v>
      </c>
      <c r="C5760" s="17" t="s">
        <v>149</v>
      </c>
      <c r="D5760" s="19">
        <v>1130.0887558311492</v>
      </c>
    </row>
    <row r="5761" spans="1:4" ht="15" hidden="1" customHeight="1" x14ac:dyDescent="0.25">
      <c r="A5761" s="23">
        <v>45668</v>
      </c>
      <c r="B5761" s="17" t="s">
        <v>153</v>
      </c>
      <c r="C5761" s="17" t="s">
        <v>149</v>
      </c>
      <c r="D5761" s="19">
        <v>1129.1603476995233</v>
      </c>
    </row>
    <row r="5762" spans="1:4" ht="15" hidden="1" customHeight="1" x14ac:dyDescent="0.25">
      <c r="A5762" s="23">
        <v>45669</v>
      </c>
      <c r="B5762" s="17" t="s">
        <v>153</v>
      </c>
      <c r="C5762" s="17" t="s">
        <v>149</v>
      </c>
      <c r="D5762" s="19">
        <v>1128.2315255503829</v>
      </c>
    </row>
    <row r="5763" spans="1:4" ht="15" hidden="1" customHeight="1" x14ac:dyDescent="0.25">
      <c r="A5763" s="23">
        <v>45670</v>
      </c>
      <c r="B5763" s="17" t="s">
        <v>153</v>
      </c>
      <c r="C5763" s="17" t="s">
        <v>149</v>
      </c>
      <c r="D5763" s="19">
        <v>1110.8250218051467</v>
      </c>
    </row>
    <row r="5764" spans="1:4" ht="15" hidden="1" customHeight="1" x14ac:dyDescent="0.25">
      <c r="A5764" s="23">
        <v>45671</v>
      </c>
      <c r="B5764" s="17" t="s">
        <v>153</v>
      </c>
      <c r="C5764" s="17" t="s">
        <v>149</v>
      </c>
      <c r="D5764" s="19">
        <v>1109.0421523813081</v>
      </c>
    </row>
    <row r="5765" spans="1:4" ht="15" hidden="1" customHeight="1" x14ac:dyDescent="0.25">
      <c r="A5765" s="23">
        <v>45672</v>
      </c>
      <c r="B5765" s="17" t="s">
        <v>153</v>
      </c>
      <c r="C5765" s="17" t="s">
        <v>149</v>
      </c>
      <c r="D5765" s="19">
        <v>1109.3512036997679</v>
      </c>
    </row>
    <row r="5766" spans="1:4" ht="15" hidden="1" customHeight="1" x14ac:dyDescent="0.25">
      <c r="A5766" s="23">
        <v>45673</v>
      </c>
      <c r="B5766" s="17" t="s">
        <v>153</v>
      </c>
      <c r="C5766" s="17" t="s">
        <v>149</v>
      </c>
      <c r="D5766" s="19">
        <v>1109.0934523365622</v>
      </c>
    </row>
    <row r="5767" spans="1:4" ht="15" hidden="1" customHeight="1" x14ac:dyDescent="0.25">
      <c r="A5767" s="23">
        <v>45674</v>
      </c>
      <c r="B5767" s="17" t="s">
        <v>153</v>
      </c>
      <c r="C5767" s="17" t="s">
        <v>149</v>
      </c>
      <c r="D5767" s="19">
        <v>1109.3581305321366</v>
      </c>
    </row>
    <row r="5768" spans="1:4" ht="15" hidden="1" customHeight="1" x14ac:dyDescent="0.25">
      <c r="A5768" s="23">
        <v>45675</v>
      </c>
      <c r="B5768" s="17" t="s">
        <v>153</v>
      </c>
      <c r="C5768" s="17" t="s">
        <v>149</v>
      </c>
      <c r="D5768" s="19">
        <v>1108.4429501225802</v>
      </c>
    </row>
    <row r="5769" spans="1:4" ht="15" hidden="1" customHeight="1" x14ac:dyDescent="0.25">
      <c r="A5769" s="23">
        <v>45676</v>
      </c>
      <c r="B5769" s="17" t="s">
        <v>153</v>
      </c>
      <c r="C5769" s="17" t="s">
        <v>149</v>
      </c>
      <c r="D5769" s="19">
        <v>1107.5268440978764</v>
      </c>
    </row>
    <row r="5770" spans="1:4" ht="15" hidden="1" customHeight="1" x14ac:dyDescent="0.25">
      <c r="A5770" s="23">
        <v>45677</v>
      </c>
      <c r="B5770" s="17" t="s">
        <v>153</v>
      </c>
      <c r="C5770" s="17" t="s">
        <v>149</v>
      </c>
      <c r="D5770" s="19">
        <v>1107.4537830022437</v>
      </c>
    </row>
    <row r="5771" spans="1:4" ht="15" hidden="1" customHeight="1" x14ac:dyDescent="0.25">
      <c r="A5771" s="23">
        <v>45678</v>
      </c>
      <c r="B5771" s="17" t="s">
        <v>153</v>
      </c>
      <c r="C5771" s="17" t="s">
        <v>149</v>
      </c>
      <c r="D5771" s="19">
        <v>1111.5087280179946</v>
      </c>
    </row>
    <row r="5772" spans="1:4" ht="15" hidden="1" customHeight="1" x14ac:dyDescent="0.25">
      <c r="A5772" s="23">
        <v>45679</v>
      </c>
      <c r="B5772" s="17" t="s">
        <v>153</v>
      </c>
      <c r="C5772" s="17" t="s">
        <v>149</v>
      </c>
      <c r="D5772" s="19">
        <v>1110.5875773606713</v>
      </c>
    </row>
    <row r="5773" spans="1:4" ht="15" hidden="1" customHeight="1" x14ac:dyDescent="0.25">
      <c r="A5773" s="23">
        <v>45680</v>
      </c>
      <c r="B5773" s="17" t="s">
        <v>153</v>
      </c>
      <c r="C5773" s="17" t="s">
        <v>149</v>
      </c>
      <c r="D5773" s="19">
        <v>1107.927644939517</v>
      </c>
    </row>
    <row r="5774" spans="1:4" ht="15" hidden="1" customHeight="1" x14ac:dyDescent="0.25">
      <c r="A5774" s="23">
        <v>45681</v>
      </c>
      <c r="B5774" s="17" t="s">
        <v>153</v>
      </c>
      <c r="C5774" s="17" t="s">
        <v>149</v>
      </c>
      <c r="D5774" s="19">
        <v>1108.3629638420937</v>
      </c>
    </row>
    <row r="5775" spans="1:4" ht="15" hidden="1" customHeight="1" x14ac:dyDescent="0.25">
      <c r="A5775" s="23">
        <v>45682</v>
      </c>
      <c r="B5775" s="17" t="s">
        <v>153</v>
      </c>
      <c r="C5775" s="17" t="s">
        <v>149</v>
      </c>
      <c r="D5775" s="19">
        <v>1107.4173969487686</v>
      </c>
    </row>
    <row r="5776" spans="1:4" ht="15" hidden="1" customHeight="1" x14ac:dyDescent="0.25">
      <c r="A5776" s="23">
        <v>45683</v>
      </c>
      <c r="B5776" s="17" t="s">
        <v>153</v>
      </c>
      <c r="C5776" s="17" t="s">
        <v>149</v>
      </c>
      <c r="D5776" s="19">
        <v>1106.4759496724932</v>
      </c>
    </row>
    <row r="5777" spans="1:4" ht="15" hidden="1" customHeight="1" x14ac:dyDescent="0.25">
      <c r="A5777" s="23">
        <v>45684</v>
      </c>
      <c r="B5777" s="17" t="s">
        <v>153</v>
      </c>
      <c r="C5777" s="17" t="s">
        <v>149</v>
      </c>
      <c r="D5777" s="19">
        <v>1081.6702670055702</v>
      </c>
    </row>
    <row r="5778" spans="1:4" ht="15" hidden="1" customHeight="1" x14ac:dyDescent="0.25">
      <c r="A5778" s="23">
        <v>45685</v>
      </c>
      <c r="B5778" s="17" t="s">
        <v>153</v>
      </c>
      <c r="C5778" s="17" t="s">
        <v>149</v>
      </c>
      <c r="D5778" s="19">
        <v>1080.2437775244259</v>
      </c>
    </row>
    <row r="5779" spans="1:4" ht="15" customHeight="1" x14ac:dyDescent="0.25">
      <c r="A5779" s="23">
        <v>45686</v>
      </c>
      <c r="B5779" s="17" t="s">
        <v>153</v>
      </c>
      <c r="C5779" s="17" t="s">
        <v>149</v>
      </c>
      <c r="D5779" s="19">
        <v>1084.2307428683353</v>
      </c>
    </row>
    <row r="5780" spans="1:4" ht="15" hidden="1" customHeight="1" x14ac:dyDescent="0.25">
      <c r="A5780" s="23">
        <v>45687</v>
      </c>
      <c r="B5780" s="17" t="s">
        <v>153</v>
      </c>
      <c r="C5780" s="17" t="s">
        <v>149</v>
      </c>
      <c r="D5780" s="19">
        <v>1087.9151240713879</v>
      </c>
    </row>
    <row r="5781" spans="1:4" ht="15" hidden="1" customHeight="1" x14ac:dyDescent="0.25">
      <c r="A5781" s="23">
        <v>45688</v>
      </c>
      <c r="B5781" s="17" t="s">
        <v>153</v>
      </c>
      <c r="C5781" s="17" t="s">
        <v>149</v>
      </c>
      <c r="D5781" s="19">
        <v>1092.2783239667306</v>
      </c>
    </row>
    <row r="5782" spans="1:4" ht="15" hidden="1" customHeight="1" x14ac:dyDescent="0.25">
      <c r="A5782" s="23">
        <v>45658</v>
      </c>
      <c r="B5782" s="17" t="s">
        <v>153</v>
      </c>
      <c r="C5782" s="17" t="s">
        <v>150</v>
      </c>
      <c r="D5782" s="19">
        <v>856.68202160746318</v>
      </c>
    </row>
    <row r="5783" spans="1:4" ht="15" hidden="1" customHeight="1" x14ac:dyDescent="0.25">
      <c r="A5783" s="23">
        <v>45659</v>
      </c>
      <c r="B5783" s="17" t="s">
        <v>153</v>
      </c>
      <c r="C5783" s="17" t="s">
        <v>150</v>
      </c>
      <c r="D5783" s="19">
        <v>802.35608948384402</v>
      </c>
    </row>
    <row r="5784" spans="1:4" ht="15" hidden="1" customHeight="1" x14ac:dyDescent="0.25">
      <c r="A5784" s="23">
        <v>45660</v>
      </c>
      <c r="B5784" s="17" t="s">
        <v>153</v>
      </c>
      <c r="C5784" s="17" t="s">
        <v>150</v>
      </c>
      <c r="D5784" s="19">
        <v>887.47496942060843</v>
      </c>
    </row>
    <row r="5785" spans="1:4" ht="15" hidden="1" customHeight="1" x14ac:dyDescent="0.25">
      <c r="A5785" s="23">
        <v>45661</v>
      </c>
      <c r="B5785" s="17" t="s">
        <v>153</v>
      </c>
      <c r="C5785" s="17" t="s">
        <v>150</v>
      </c>
      <c r="D5785" s="19">
        <v>886.77057055574039</v>
      </c>
    </row>
    <row r="5786" spans="1:4" ht="15" hidden="1" customHeight="1" x14ac:dyDescent="0.25">
      <c r="A5786" s="23">
        <v>45662</v>
      </c>
      <c r="B5786" s="17" t="s">
        <v>153</v>
      </c>
      <c r="C5786" s="17" t="s">
        <v>150</v>
      </c>
      <c r="D5786" s="19">
        <v>886.06474740781607</v>
      </c>
    </row>
    <row r="5787" spans="1:4" ht="15" hidden="1" customHeight="1" x14ac:dyDescent="0.25">
      <c r="A5787" s="23">
        <v>45663</v>
      </c>
      <c r="B5787" s="17" t="s">
        <v>153</v>
      </c>
      <c r="C5787" s="17" t="s">
        <v>150</v>
      </c>
      <c r="D5787" s="19">
        <v>873.67703375009012</v>
      </c>
    </row>
    <row r="5788" spans="1:4" ht="15" hidden="1" customHeight="1" x14ac:dyDescent="0.25">
      <c r="A5788" s="23">
        <v>45664</v>
      </c>
      <c r="B5788" s="17" t="s">
        <v>153</v>
      </c>
      <c r="C5788" s="17" t="s">
        <v>150</v>
      </c>
      <c r="D5788" s="19">
        <v>873.06474551690201</v>
      </c>
    </row>
    <row r="5789" spans="1:4" ht="15" hidden="1" customHeight="1" x14ac:dyDescent="0.25">
      <c r="A5789" s="23">
        <v>45665</v>
      </c>
      <c r="B5789" s="17" t="s">
        <v>153</v>
      </c>
      <c r="C5789" s="17" t="s">
        <v>150</v>
      </c>
      <c r="D5789" s="19">
        <v>872.73028353476104</v>
      </c>
    </row>
    <row r="5790" spans="1:4" ht="15" hidden="1" customHeight="1" x14ac:dyDescent="0.25">
      <c r="A5790" s="23">
        <v>45666</v>
      </c>
      <c r="B5790" s="17" t="s">
        <v>153</v>
      </c>
      <c r="C5790" s="17" t="s">
        <v>150</v>
      </c>
      <c r="D5790" s="19">
        <v>872.51915441122844</v>
      </c>
    </row>
    <row r="5791" spans="1:4" ht="15" hidden="1" customHeight="1" x14ac:dyDescent="0.25">
      <c r="A5791" s="23">
        <v>45667</v>
      </c>
      <c r="B5791" s="17" t="s">
        <v>153</v>
      </c>
      <c r="C5791" s="17" t="s">
        <v>150</v>
      </c>
      <c r="D5791" s="19">
        <v>871.87097571902063</v>
      </c>
    </row>
    <row r="5792" spans="1:4" ht="15" hidden="1" customHeight="1" x14ac:dyDescent="0.25">
      <c r="A5792" s="23">
        <v>45668</v>
      </c>
      <c r="B5792" s="17" t="s">
        <v>153</v>
      </c>
      <c r="C5792" s="17" t="s">
        <v>150</v>
      </c>
      <c r="D5792" s="19">
        <v>871.15570934795801</v>
      </c>
    </row>
    <row r="5793" spans="1:4" ht="15" hidden="1" customHeight="1" x14ac:dyDescent="0.25">
      <c r="A5793" s="23">
        <v>45669</v>
      </c>
      <c r="B5793" s="17" t="s">
        <v>153</v>
      </c>
      <c r="C5793" s="17" t="s">
        <v>150</v>
      </c>
      <c r="D5793" s="19">
        <v>870.44852007035934</v>
      </c>
    </row>
    <row r="5794" spans="1:4" ht="15" hidden="1" customHeight="1" x14ac:dyDescent="0.25">
      <c r="A5794" s="23">
        <v>45670</v>
      </c>
      <c r="B5794" s="17" t="s">
        <v>153</v>
      </c>
      <c r="C5794" s="17" t="s">
        <v>150</v>
      </c>
      <c r="D5794" s="19">
        <v>858.94090178676402</v>
      </c>
    </row>
    <row r="5795" spans="1:4" ht="15" hidden="1" customHeight="1" x14ac:dyDescent="0.25">
      <c r="A5795" s="23">
        <v>45671</v>
      </c>
      <c r="B5795" s="17" t="s">
        <v>153</v>
      </c>
      <c r="C5795" s="17" t="s">
        <v>150</v>
      </c>
      <c r="D5795" s="19">
        <v>868.74256354868362</v>
      </c>
    </row>
    <row r="5796" spans="1:4" ht="15" hidden="1" customHeight="1" x14ac:dyDescent="0.25">
      <c r="A5796" s="23">
        <v>45672</v>
      </c>
      <c r="B5796" s="17" t="s">
        <v>153</v>
      </c>
      <c r="C5796" s="17" t="s">
        <v>150</v>
      </c>
      <c r="D5796" s="19">
        <v>867.4447895527785</v>
      </c>
    </row>
    <row r="5797" spans="1:4" ht="15" hidden="1" customHeight="1" x14ac:dyDescent="0.25">
      <c r="A5797" s="23">
        <v>45673</v>
      </c>
      <c r="B5797" s="17" t="s">
        <v>153</v>
      </c>
      <c r="C5797" s="17" t="s">
        <v>150</v>
      </c>
      <c r="D5797" s="19">
        <v>864.63677296154594</v>
      </c>
    </row>
    <row r="5798" spans="1:4" ht="15" hidden="1" customHeight="1" x14ac:dyDescent="0.25">
      <c r="A5798" s="23">
        <v>45674</v>
      </c>
      <c r="B5798" s="17" t="s">
        <v>153</v>
      </c>
      <c r="C5798" s="17" t="s">
        <v>150</v>
      </c>
      <c r="D5798" s="19">
        <v>867.9545765001493</v>
      </c>
    </row>
    <row r="5799" spans="1:4" ht="15" hidden="1" customHeight="1" x14ac:dyDescent="0.25">
      <c r="A5799" s="23">
        <v>45675</v>
      </c>
      <c r="B5799" s="17" t="s">
        <v>153</v>
      </c>
      <c r="C5799" s="17" t="s">
        <v>150</v>
      </c>
      <c r="D5799" s="19">
        <v>867.27431921780817</v>
      </c>
    </row>
    <row r="5800" spans="1:4" ht="15" hidden="1" customHeight="1" x14ac:dyDescent="0.25">
      <c r="A5800" s="23">
        <v>45676</v>
      </c>
      <c r="B5800" s="17" t="s">
        <v>153</v>
      </c>
      <c r="C5800" s="17" t="s">
        <v>150</v>
      </c>
      <c r="D5800" s="19">
        <v>866.59343746626405</v>
      </c>
    </row>
    <row r="5801" spans="1:4" ht="15" hidden="1" customHeight="1" x14ac:dyDescent="0.25">
      <c r="A5801" s="23">
        <v>45677</v>
      </c>
      <c r="B5801" s="17" t="s">
        <v>153</v>
      </c>
      <c r="C5801" s="17" t="s">
        <v>150</v>
      </c>
      <c r="D5801" s="19">
        <v>865.46019511828808</v>
      </c>
    </row>
    <row r="5802" spans="1:4" ht="15" hidden="1" customHeight="1" x14ac:dyDescent="0.25">
      <c r="A5802" s="23">
        <v>45678</v>
      </c>
      <c r="B5802" s="17" t="s">
        <v>153</v>
      </c>
      <c r="C5802" s="17" t="s">
        <v>150</v>
      </c>
      <c r="D5802" s="19">
        <v>863.66190966229703</v>
      </c>
    </row>
    <row r="5803" spans="1:4" ht="15" hidden="1" customHeight="1" x14ac:dyDescent="0.25">
      <c r="A5803" s="23">
        <v>45679</v>
      </c>
      <c r="B5803" s="17" t="s">
        <v>153</v>
      </c>
      <c r="C5803" s="17" t="s">
        <v>150</v>
      </c>
      <c r="D5803" s="19">
        <v>862.98123813477923</v>
      </c>
    </row>
    <row r="5804" spans="1:4" ht="15" hidden="1" customHeight="1" x14ac:dyDescent="0.25">
      <c r="A5804" s="23">
        <v>45680</v>
      </c>
      <c r="B5804" s="17" t="s">
        <v>153</v>
      </c>
      <c r="C5804" s="17" t="s">
        <v>150</v>
      </c>
      <c r="D5804" s="19">
        <v>881.35342325241697</v>
      </c>
    </row>
    <row r="5805" spans="1:4" ht="15" hidden="1" customHeight="1" x14ac:dyDescent="0.25">
      <c r="A5805" s="23">
        <v>45681</v>
      </c>
      <c r="B5805" s="17" t="s">
        <v>153</v>
      </c>
      <c r="C5805" s="17" t="s">
        <v>150</v>
      </c>
      <c r="D5805" s="19">
        <v>810.20627323858434</v>
      </c>
    </row>
    <row r="5806" spans="1:4" ht="15" hidden="1" customHeight="1" x14ac:dyDescent="0.25">
      <c r="A5806" s="23">
        <v>45682</v>
      </c>
      <c r="B5806" s="17" t="s">
        <v>153</v>
      </c>
      <c r="C5806" s="17" t="s">
        <v>150</v>
      </c>
      <c r="D5806" s="19">
        <v>809.52554950420017</v>
      </c>
    </row>
    <row r="5807" spans="1:4" ht="15" hidden="1" customHeight="1" x14ac:dyDescent="0.25">
      <c r="A5807" s="23">
        <v>45683</v>
      </c>
      <c r="B5807" s="17" t="s">
        <v>153</v>
      </c>
      <c r="C5807" s="17" t="s">
        <v>150</v>
      </c>
      <c r="D5807" s="19">
        <v>808.84658064227403</v>
      </c>
    </row>
    <row r="5808" spans="1:4" ht="15" hidden="1" customHeight="1" x14ac:dyDescent="0.25">
      <c r="A5808" s="23">
        <v>45684</v>
      </c>
      <c r="B5808" s="17" t="s">
        <v>153</v>
      </c>
      <c r="C5808" s="17" t="s">
        <v>150</v>
      </c>
      <c r="D5808" s="19">
        <v>807.79170054845906</v>
      </c>
    </row>
    <row r="5809" spans="1:4" ht="15" hidden="1" customHeight="1" x14ac:dyDescent="0.25">
      <c r="A5809" s="23">
        <v>45685</v>
      </c>
      <c r="B5809" s="17" t="s">
        <v>153</v>
      </c>
      <c r="C5809" s="17" t="s">
        <v>150</v>
      </c>
      <c r="D5809" s="19">
        <v>807.4768014245717</v>
      </c>
    </row>
    <row r="5810" spans="1:4" ht="15" customHeight="1" x14ac:dyDescent="0.25">
      <c r="A5810" s="23">
        <v>45686</v>
      </c>
      <c r="B5810" s="17" t="s">
        <v>153</v>
      </c>
      <c r="C5810" s="17" t="s">
        <v>150</v>
      </c>
      <c r="D5810" s="19">
        <v>811.63508768142844</v>
      </c>
    </row>
    <row r="5811" spans="1:4" ht="15" hidden="1" customHeight="1" x14ac:dyDescent="0.25">
      <c r="A5811" s="23">
        <v>45687</v>
      </c>
      <c r="B5811" s="17" t="s">
        <v>153</v>
      </c>
      <c r="C5811" s="17" t="s">
        <v>150</v>
      </c>
      <c r="D5811" s="19">
        <v>822.63903529913455</v>
      </c>
    </row>
    <row r="5812" spans="1:4" ht="15" hidden="1" customHeight="1" x14ac:dyDescent="0.25">
      <c r="A5812" s="23">
        <v>45688</v>
      </c>
      <c r="B5812" s="17" t="s">
        <v>153</v>
      </c>
      <c r="C5812" s="17" t="s">
        <v>150</v>
      </c>
      <c r="D5812" s="19">
        <v>824.23058397662737</v>
      </c>
    </row>
    <row r="5813" spans="1:4" ht="15" hidden="1" customHeight="1" x14ac:dyDescent="0.25">
      <c r="A5813" s="23">
        <v>45658</v>
      </c>
      <c r="B5813" s="17" t="s">
        <v>153</v>
      </c>
      <c r="C5813" s="17" t="s">
        <v>151</v>
      </c>
      <c r="D5813" s="19">
        <v>378.36661190217495</v>
      </c>
    </row>
    <row r="5814" spans="1:4" ht="15" hidden="1" customHeight="1" x14ac:dyDescent="0.25">
      <c r="A5814" s="23">
        <v>45659</v>
      </c>
      <c r="B5814" s="17" t="s">
        <v>153</v>
      </c>
      <c r="C5814" s="17" t="s">
        <v>151</v>
      </c>
      <c r="D5814" s="19">
        <v>315.11712333718106</v>
      </c>
    </row>
    <row r="5815" spans="1:4" ht="15" hidden="1" customHeight="1" x14ac:dyDescent="0.25">
      <c r="A5815" s="23">
        <v>45660</v>
      </c>
      <c r="B5815" s="17" t="s">
        <v>153</v>
      </c>
      <c r="C5815" s="17" t="s">
        <v>151</v>
      </c>
      <c r="D5815" s="19">
        <v>303.64353306159575</v>
      </c>
    </row>
    <row r="5816" spans="1:4" ht="15" hidden="1" customHeight="1" x14ac:dyDescent="0.25">
      <c r="A5816" s="23">
        <v>45661</v>
      </c>
      <c r="B5816" s="17" t="s">
        <v>153</v>
      </c>
      <c r="C5816" s="17" t="s">
        <v>151</v>
      </c>
      <c r="D5816" s="19">
        <v>303.31692749891579</v>
      </c>
    </row>
    <row r="5817" spans="1:4" ht="15" hidden="1" customHeight="1" x14ac:dyDescent="0.25">
      <c r="A5817" s="23">
        <v>45662</v>
      </c>
      <c r="B5817" s="17" t="s">
        <v>153</v>
      </c>
      <c r="C5817" s="17" t="s">
        <v>151</v>
      </c>
      <c r="D5817" s="19">
        <v>302.9901576201064</v>
      </c>
    </row>
    <row r="5818" spans="1:4" ht="15" hidden="1" customHeight="1" x14ac:dyDescent="0.25">
      <c r="A5818" s="23">
        <v>45663</v>
      </c>
      <c r="B5818" s="17" t="s">
        <v>153</v>
      </c>
      <c r="C5818" s="17" t="s">
        <v>151</v>
      </c>
      <c r="D5818" s="19">
        <v>288.2831226002009</v>
      </c>
    </row>
    <row r="5819" spans="1:4" ht="15" hidden="1" customHeight="1" x14ac:dyDescent="0.25">
      <c r="A5819" s="23">
        <v>45664</v>
      </c>
      <c r="B5819" s="17" t="s">
        <v>153</v>
      </c>
      <c r="C5819" s="17" t="s">
        <v>151</v>
      </c>
      <c r="D5819" s="19">
        <v>277.83687955240504</v>
      </c>
    </row>
    <row r="5820" spans="1:4" ht="15" hidden="1" customHeight="1" x14ac:dyDescent="0.25">
      <c r="A5820" s="23">
        <v>45665</v>
      </c>
      <c r="B5820" s="17" t="s">
        <v>153</v>
      </c>
      <c r="C5820" s="17" t="s">
        <v>151</v>
      </c>
      <c r="D5820" s="19">
        <v>277.53010315828976</v>
      </c>
    </row>
    <row r="5821" spans="1:4" ht="15" hidden="1" customHeight="1" x14ac:dyDescent="0.25">
      <c r="A5821" s="23">
        <v>45666</v>
      </c>
      <c r="B5821" s="17" t="s">
        <v>153</v>
      </c>
      <c r="C5821" s="17" t="s">
        <v>151</v>
      </c>
      <c r="D5821" s="19">
        <v>278.6568393594539</v>
      </c>
    </row>
    <row r="5822" spans="1:4" ht="15" hidden="1" customHeight="1" x14ac:dyDescent="0.25">
      <c r="A5822" s="23">
        <v>45667</v>
      </c>
      <c r="B5822" s="17" t="s">
        <v>153</v>
      </c>
      <c r="C5822" s="17" t="s">
        <v>151</v>
      </c>
      <c r="D5822" s="19">
        <v>278.30906802822068</v>
      </c>
    </row>
    <row r="5823" spans="1:4" ht="15" hidden="1" customHeight="1" x14ac:dyDescent="0.25">
      <c r="A5823" s="23">
        <v>45668</v>
      </c>
      <c r="B5823" s="17" t="s">
        <v>153</v>
      </c>
      <c r="C5823" s="17" t="s">
        <v>151</v>
      </c>
      <c r="D5823" s="19">
        <v>277.99994378244014</v>
      </c>
    </row>
    <row r="5824" spans="1:4" ht="15" hidden="1" customHeight="1" x14ac:dyDescent="0.25">
      <c r="A5824" s="23">
        <v>45669</v>
      </c>
      <c r="B5824" s="17" t="s">
        <v>153</v>
      </c>
      <c r="C5824" s="17" t="s">
        <v>151</v>
      </c>
      <c r="D5824" s="19">
        <v>277.69198354212</v>
      </c>
    </row>
    <row r="5825" spans="1:4" ht="15" hidden="1" customHeight="1" x14ac:dyDescent="0.25">
      <c r="A5825" s="23">
        <v>45670</v>
      </c>
      <c r="B5825" s="17" t="s">
        <v>153</v>
      </c>
      <c r="C5825" s="17" t="s">
        <v>151</v>
      </c>
      <c r="D5825" s="19">
        <v>279.76474885803663</v>
      </c>
    </row>
    <row r="5826" spans="1:4" ht="15" hidden="1" customHeight="1" x14ac:dyDescent="0.25">
      <c r="A5826" s="23">
        <v>45671</v>
      </c>
      <c r="B5826" s="17" t="s">
        <v>153</v>
      </c>
      <c r="C5826" s="17" t="s">
        <v>151</v>
      </c>
      <c r="D5826" s="19">
        <v>280.21183896316325</v>
      </c>
    </row>
    <row r="5827" spans="1:4" ht="15" hidden="1" customHeight="1" x14ac:dyDescent="0.25">
      <c r="A5827" s="23">
        <v>45672</v>
      </c>
      <c r="B5827" s="17" t="s">
        <v>153</v>
      </c>
      <c r="C5827" s="17" t="s">
        <v>151</v>
      </c>
      <c r="D5827" s="19">
        <v>279.88799347769339</v>
      </c>
    </row>
    <row r="5828" spans="1:4" ht="15" hidden="1" customHeight="1" x14ac:dyDescent="0.25">
      <c r="A5828" s="23">
        <v>45673</v>
      </c>
      <c r="B5828" s="17" t="s">
        <v>153</v>
      </c>
      <c r="C5828" s="17" t="s">
        <v>151</v>
      </c>
      <c r="D5828" s="19">
        <v>279.54716558916436</v>
      </c>
    </row>
    <row r="5829" spans="1:4" ht="15" hidden="1" customHeight="1" x14ac:dyDescent="0.25">
      <c r="A5829" s="23">
        <v>45674</v>
      </c>
      <c r="B5829" s="17" t="s">
        <v>153</v>
      </c>
      <c r="C5829" s="17" t="s">
        <v>151</v>
      </c>
      <c r="D5829" s="19">
        <v>271.9179871935803</v>
      </c>
    </row>
    <row r="5830" spans="1:4" ht="15" hidden="1" customHeight="1" x14ac:dyDescent="0.25">
      <c r="A5830" s="23">
        <v>45675</v>
      </c>
      <c r="B5830" s="17" t="s">
        <v>153</v>
      </c>
      <c r="C5830" s="17" t="s">
        <v>151</v>
      </c>
      <c r="D5830" s="19">
        <v>271.60576550639092</v>
      </c>
    </row>
    <row r="5831" spans="1:4" ht="15" hidden="1" customHeight="1" x14ac:dyDescent="0.25">
      <c r="A5831" s="23">
        <v>45676</v>
      </c>
      <c r="B5831" s="17" t="s">
        <v>153</v>
      </c>
      <c r="C5831" s="17" t="s">
        <v>151</v>
      </c>
      <c r="D5831" s="19">
        <v>271.2932950562502</v>
      </c>
    </row>
    <row r="5832" spans="1:4" ht="15" hidden="1" customHeight="1" x14ac:dyDescent="0.25">
      <c r="A5832" s="23">
        <v>45677</v>
      </c>
      <c r="B5832" s="17" t="s">
        <v>153</v>
      </c>
      <c r="C5832" s="17" t="s">
        <v>151</v>
      </c>
      <c r="D5832" s="19">
        <v>270.57069312976478</v>
      </c>
    </row>
    <row r="5833" spans="1:4" ht="15" hidden="1" customHeight="1" x14ac:dyDescent="0.25">
      <c r="A5833" s="23">
        <v>45678</v>
      </c>
      <c r="B5833" s="17" t="s">
        <v>153</v>
      </c>
      <c r="C5833" s="17" t="s">
        <v>151</v>
      </c>
      <c r="D5833" s="19">
        <v>269.71625410905665</v>
      </c>
    </row>
    <row r="5834" spans="1:4" ht="15" hidden="1" customHeight="1" x14ac:dyDescent="0.25">
      <c r="A5834" s="23">
        <v>45679</v>
      </c>
      <c r="B5834" s="17" t="s">
        <v>153</v>
      </c>
      <c r="C5834" s="17" t="s">
        <v>151</v>
      </c>
      <c r="D5834" s="19">
        <v>269.40485787380243</v>
      </c>
    </row>
    <row r="5835" spans="1:4" ht="15" hidden="1" customHeight="1" x14ac:dyDescent="0.25">
      <c r="A5835" s="23">
        <v>45680</v>
      </c>
      <c r="B5835" s="17" t="s">
        <v>153</v>
      </c>
      <c r="C5835" s="17" t="s">
        <v>151</v>
      </c>
      <c r="D5835" s="19">
        <v>269.13343621403686</v>
      </c>
    </row>
    <row r="5836" spans="1:4" ht="15" hidden="1" customHeight="1" x14ac:dyDescent="0.25">
      <c r="A5836" s="23">
        <v>45681</v>
      </c>
      <c r="B5836" s="17" t="s">
        <v>153</v>
      </c>
      <c r="C5836" s="17" t="s">
        <v>151</v>
      </c>
      <c r="D5836" s="19">
        <v>311.99983388351149</v>
      </c>
    </row>
    <row r="5837" spans="1:4" ht="15" hidden="1" customHeight="1" x14ac:dyDescent="0.25">
      <c r="A5837" s="23">
        <v>45682</v>
      </c>
      <c r="B5837" s="17" t="s">
        <v>153</v>
      </c>
      <c r="C5837" s="17" t="s">
        <v>151</v>
      </c>
      <c r="D5837" s="19">
        <v>311.65938223581952</v>
      </c>
    </row>
    <row r="5838" spans="1:4" ht="15" hidden="1" customHeight="1" x14ac:dyDescent="0.25">
      <c r="A5838" s="23">
        <v>45683</v>
      </c>
      <c r="B5838" s="17" t="s">
        <v>153</v>
      </c>
      <c r="C5838" s="17" t="s">
        <v>151</v>
      </c>
      <c r="D5838" s="19">
        <v>311.31960572090026</v>
      </c>
    </row>
    <row r="5839" spans="1:4" ht="15" hidden="1" customHeight="1" x14ac:dyDescent="0.25">
      <c r="A5839" s="23">
        <v>45684</v>
      </c>
      <c r="B5839" s="17" t="s">
        <v>153</v>
      </c>
      <c r="C5839" s="17" t="s">
        <v>151</v>
      </c>
      <c r="D5839" s="19">
        <v>288.99916130956353</v>
      </c>
    </row>
    <row r="5840" spans="1:4" ht="15" hidden="1" customHeight="1" x14ac:dyDescent="0.25">
      <c r="A5840" s="23">
        <v>45685</v>
      </c>
      <c r="B5840" s="17" t="s">
        <v>153</v>
      </c>
      <c r="C5840" s="17" t="s">
        <v>151</v>
      </c>
      <c r="D5840" s="19">
        <v>288.93564579316114</v>
      </c>
    </row>
    <row r="5841" spans="1:4" ht="15" customHeight="1" x14ac:dyDescent="0.25">
      <c r="A5841" s="23">
        <v>45686</v>
      </c>
      <c r="B5841" s="17" t="s">
        <v>153</v>
      </c>
      <c r="C5841" s="17" t="s">
        <v>151</v>
      </c>
      <c r="D5841" s="19">
        <v>302.2265619232939</v>
      </c>
    </row>
    <row r="5842" spans="1:4" ht="15" hidden="1" customHeight="1" x14ac:dyDescent="0.25">
      <c r="A5842" s="23">
        <v>45687</v>
      </c>
      <c r="B5842" s="17" t="s">
        <v>153</v>
      </c>
      <c r="C5842" s="17" t="s">
        <v>151</v>
      </c>
      <c r="D5842" s="19">
        <v>300.36979001136888</v>
      </c>
    </row>
    <row r="5843" spans="1:4" ht="15" hidden="1" customHeight="1" x14ac:dyDescent="0.25">
      <c r="A5843" s="23">
        <v>45688</v>
      </c>
      <c r="B5843" s="17" t="s">
        <v>153</v>
      </c>
      <c r="C5843" s="17" t="s">
        <v>151</v>
      </c>
      <c r="D5843" s="19">
        <v>299.93315800481577</v>
      </c>
    </row>
    <row r="5844" spans="1:4" ht="15" hidden="1" customHeight="1" x14ac:dyDescent="0.25">
      <c r="A5844" s="23">
        <v>45658</v>
      </c>
      <c r="B5844" s="17" t="s">
        <v>153</v>
      </c>
      <c r="C5844" s="17" t="s">
        <v>152</v>
      </c>
      <c r="D5844" s="19">
        <v>302.7659964049721</v>
      </c>
    </row>
    <row r="5845" spans="1:4" ht="15" hidden="1" customHeight="1" x14ac:dyDescent="0.25">
      <c r="A5845" s="23">
        <v>45659</v>
      </c>
      <c r="B5845" s="17" t="s">
        <v>153</v>
      </c>
      <c r="C5845" s="17" t="s">
        <v>152</v>
      </c>
      <c r="D5845" s="19">
        <v>302.09202539059874</v>
      </c>
    </row>
    <row r="5846" spans="1:4" ht="15" hidden="1" customHeight="1" x14ac:dyDescent="0.25">
      <c r="A5846" s="23">
        <v>45660</v>
      </c>
      <c r="B5846" s="17" t="s">
        <v>153</v>
      </c>
      <c r="C5846" s="17" t="s">
        <v>152</v>
      </c>
      <c r="D5846" s="19">
        <v>301.52488899257526</v>
      </c>
    </row>
    <row r="5847" spans="1:4" ht="15" hidden="1" customHeight="1" x14ac:dyDescent="0.25">
      <c r="A5847" s="23">
        <v>45661</v>
      </c>
      <c r="B5847" s="17" t="s">
        <v>153</v>
      </c>
      <c r="C5847" s="17" t="s">
        <v>152</v>
      </c>
      <c r="D5847" s="19">
        <v>300.78757531648824</v>
      </c>
    </row>
    <row r="5848" spans="1:4" ht="15" hidden="1" customHeight="1" x14ac:dyDescent="0.25">
      <c r="A5848" s="23">
        <v>45662</v>
      </c>
      <c r="B5848" s="17" t="s">
        <v>153</v>
      </c>
      <c r="C5848" s="17" t="s">
        <v>152</v>
      </c>
      <c r="D5848" s="19">
        <v>300.04797673384286</v>
      </c>
    </row>
    <row r="5849" spans="1:4" ht="15" hidden="1" customHeight="1" x14ac:dyDescent="0.25">
      <c r="A5849" s="23">
        <v>45663</v>
      </c>
      <c r="B5849" s="17" t="s">
        <v>153</v>
      </c>
      <c r="C5849" s="17" t="s">
        <v>152</v>
      </c>
      <c r="D5849" s="19">
        <v>299.43289814317546</v>
      </c>
    </row>
    <row r="5850" spans="1:4" ht="15" hidden="1" customHeight="1" x14ac:dyDescent="0.25">
      <c r="A5850" s="23">
        <v>45664</v>
      </c>
      <c r="B5850" s="17" t="s">
        <v>153</v>
      </c>
      <c r="C5850" s="17" t="s">
        <v>152</v>
      </c>
      <c r="D5850" s="19">
        <v>298.84547603925404</v>
      </c>
    </row>
    <row r="5851" spans="1:4" ht="15" hidden="1" customHeight="1" x14ac:dyDescent="0.25">
      <c r="A5851" s="23">
        <v>45665</v>
      </c>
      <c r="B5851" s="17" t="s">
        <v>153</v>
      </c>
      <c r="C5851" s="17" t="s">
        <v>152</v>
      </c>
      <c r="D5851" s="19">
        <v>298.18310298111737</v>
      </c>
    </row>
    <row r="5852" spans="1:4" ht="15" hidden="1" customHeight="1" x14ac:dyDescent="0.25">
      <c r="A5852" s="23">
        <v>45666</v>
      </c>
      <c r="B5852" s="17" t="s">
        <v>153</v>
      </c>
      <c r="C5852" s="17" t="s">
        <v>152</v>
      </c>
      <c r="D5852" s="19">
        <v>297.62058931574853</v>
      </c>
    </row>
    <row r="5853" spans="1:4" ht="15" hidden="1" customHeight="1" x14ac:dyDescent="0.25">
      <c r="A5853" s="23">
        <v>45667</v>
      </c>
      <c r="B5853" s="17" t="s">
        <v>153</v>
      </c>
      <c r="C5853" s="17" t="s">
        <v>152</v>
      </c>
      <c r="D5853" s="19">
        <v>306.80033331421026</v>
      </c>
    </row>
    <row r="5854" spans="1:4" ht="15" hidden="1" customHeight="1" x14ac:dyDescent="0.25">
      <c r="A5854" s="23">
        <v>45668</v>
      </c>
      <c r="B5854" s="17" t="s">
        <v>153</v>
      </c>
      <c r="C5854" s="17" t="s">
        <v>152</v>
      </c>
      <c r="D5854" s="19">
        <v>306.14823145504482</v>
      </c>
    </row>
    <row r="5855" spans="1:4" ht="15" hidden="1" customHeight="1" x14ac:dyDescent="0.25">
      <c r="A5855" s="23">
        <v>45669</v>
      </c>
      <c r="B5855" s="17" t="s">
        <v>153</v>
      </c>
      <c r="C5855" s="17" t="s">
        <v>152</v>
      </c>
      <c r="D5855" s="19">
        <v>305.43513739786295</v>
      </c>
    </row>
    <row r="5856" spans="1:4" ht="15" hidden="1" customHeight="1" x14ac:dyDescent="0.25">
      <c r="A5856" s="23">
        <v>45670</v>
      </c>
      <c r="B5856" s="17" t="s">
        <v>153</v>
      </c>
      <c r="C5856" s="17" t="s">
        <v>152</v>
      </c>
      <c r="D5856" s="19">
        <v>347.59694470373859</v>
      </c>
    </row>
    <row r="5857" spans="1:4" ht="15" hidden="1" customHeight="1" x14ac:dyDescent="0.25">
      <c r="A5857" s="23">
        <v>45671</v>
      </c>
      <c r="B5857" s="17" t="s">
        <v>153</v>
      </c>
      <c r="C5857" s="17" t="s">
        <v>152</v>
      </c>
      <c r="D5857" s="19">
        <v>346.78575081481915</v>
      </c>
    </row>
    <row r="5858" spans="1:4" ht="15" hidden="1" customHeight="1" x14ac:dyDescent="0.25">
      <c r="A5858" s="23">
        <v>45672</v>
      </c>
      <c r="B5858" s="17" t="s">
        <v>153</v>
      </c>
      <c r="C5858" s="17" t="s">
        <v>152</v>
      </c>
      <c r="D5858" s="19">
        <v>346.16804001678349</v>
      </c>
    </row>
    <row r="5859" spans="1:4" ht="15" hidden="1" customHeight="1" x14ac:dyDescent="0.25">
      <c r="A5859" s="23">
        <v>45673</v>
      </c>
      <c r="B5859" s="17" t="s">
        <v>153</v>
      </c>
      <c r="C5859" s="17" t="s">
        <v>152</v>
      </c>
      <c r="D5859" s="19">
        <v>345.5616177242423</v>
      </c>
    </row>
    <row r="5860" spans="1:4" ht="15" hidden="1" customHeight="1" x14ac:dyDescent="0.25">
      <c r="A5860" s="23">
        <v>45674</v>
      </c>
      <c r="B5860" s="17" t="s">
        <v>153</v>
      </c>
      <c r="C5860" s="17" t="s">
        <v>152</v>
      </c>
      <c r="D5860" s="19">
        <v>345.07921736077276</v>
      </c>
    </row>
    <row r="5861" spans="1:4" ht="15" hidden="1" customHeight="1" x14ac:dyDescent="0.25">
      <c r="A5861" s="23">
        <v>45675</v>
      </c>
      <c r="B5861" s="17" t="s">
        <v>153</v>
      </c>
      <c r="C5861" s="17" t="s">
        <v>152</v>
      </c>
      <c r="D5861" s="19">
        <v>344.37982932661117</v>
      </c>
    </row>
    <row r="5862" spans="1:4" ht="15" hidden="1" customHeight="1" x14ac:dyDescent="0.25">
      <c r="A5862" s="23">
        <v>45676</v>
      </c>
      <c r="B5862" s="17" t="s">
        <v>153</v>
      </c>
      <c r="C5862" s="17" t="s">
        <v>152</v>
      </c>
      <c r="D5862" s="19">
        <v>343.68027880591541</v>
      </c>
    </row>
    <row r="5863" spans="1:4" ht="15" hidden="1" customHeight="1" x14ac:dyDescent="0.25">
      <c r="A5863" s="23">
        <v>45677</v>
      </c>
      <c r="B5863" s="17" t="s">
        <v>153</v>
      </c>
      <c r="C5863" s="17" t="s">
        <v>152</v>
      </c>
      <c r="D5863" s="19">
        <v>342.90013211384672</v>
      </c>
    </row>
    <row r="5864" spans="1:4" ht="15" hidden="1" customHeight="1" x14ac:dyDescent="0.25">
      <c r="A5864" s="23">
        <v>45678</v>
      </c>
      <c r="B5864" s="17" t="s">
        <v>153</v>
      </c>
      <c r="C5864" s="17" t="s">
        <v>152</v>
      </c>
      <c r="D5864" s="19">
        <v>342.46328768003974</v>
      </c>
    </row>
    <row r="5865" spans="1:4" ht="15" hidden="1" customHeight="1" x14ac:dyDescent="0.25">
      <c r="A5865" s="23">
        <v>45679</v>
      </c>
      <c r="B5865" s="17" t="s">
        <v>153</v>
      </c>
      <c r="C5865" s="17" t="s">
        <v>152</v>
      </c>
      <c r="D5865" s="19">
        <v>341.76270586810983</v>
      </c>
    </row>
    <row r="5866" spans="1:4" ht="15" hidden="1" customHeight="1" x14ac:dyDescent="0.25">
      <c r="A5866" s="23">
        <v>45680</v>
      </c>
      <c r="B5866" s="17" t="s">
        <v>153</v>
      </c>
      <c r="C5866" s="17" t="s">
        <v>152</v>
      </c>
      <c r="D5866" s="19">
        <v>341.09157983507851</v>
      </c>
    </row>
    <row r="5867" spans="1:4" ht="15" hidden="1" customHeight="1" x14ac:dyDescent="0.25">
      <c r="A5867" s="23">
        <v>45681</v>
      </c>
      <c r="B5867" s="17" t="s">
        <v>153</v>
      </c>
      <c r="C5867" s="17" t="s">
        <v>152</v>
      </c>
      <c r="D5867" s="19">
        <v>340.53342173903445</v>
      </c>
    </row>
    <row r="5868" spans="1:4" ht="15" hidden="1" customHeight="1" x14ac:dyDescent="0.25">
      <c r="A5868" s="23">
        <v>45682</v>
      </c>
      <c r="B5868" s="17" t="s">
        <v>153</v>
      </c>
      <c r="C5868" s="17" t="s">
        <v>152</v>
      </c>
      <c r="D5868" s="19">
        <v>339.83197488560347</v>
      </c>
    </row>
    <row r="5869" spans="1:4" ht="15" hidden="1" customHeight="1" x14ac:dyDescent="0.25">
      <c r="A5869" s="23">
        <v>45683</v>
      </c>
      <c r="B5869" s="17" t="s">
        <v>153</v>
      </c>
      <c r="C5869" s="17" t="s">
        <v>152</v>
      </c>
      <c r="D5869" s="19">
        <v>339.13018703340782</v>
      </c>
    </row>
    <row r="5870" spans="1:4" ht="15" hidden="1" customHeight="1" x14ac:dyDescent="0.25">
      <c r="A5870" s="23">
        <v>45684</v>
      </c>
      <c r="B5870" s="17" t="s">
        <v>153</v>
      </c>
      <c r="C5870" s="17" t="s">
        <v>152</v>
      </c>
      <c r="D5870" s="19">
        <v>351.19460595893634</v>
      </c>
    </row>
    <row r="5871" spans="1:4" ht="15" hidden="1" customHeight="1" x14ac:dyDescent="0.25">
      <c r="A5871" s="23">
        <v>45685</v>
      </c>
      <c r="B5871" s="17" t="s">
        <v>153</v>
      </c>
      <c r="C5871" s="17" t="s">
        <v>152</v>
      </c>
      <c r="D5871" s="19">
        <v>338.04961764779677</v>
      </c>
    </row>
    <row r="5872" spans="1:4" ht="15" customHeight="1" x14ac:dyDescent="0.25">
      <c r="A5872" s="23">
        <v>45686</v>
      </c>
      <c r="B5872" s="17" t="s">
        <v>153</v>
      </c>
      <c r="C5872" s="17" t="s">
        <v>152</v>
      </c>
      <c r="D5872" s="19">
        <v>339.02615820678716</v>
      </c>
    </row>
    <row r="5873" spans="1:4" ht="15" hidden="1" customHeight="1" x14ac:dyDescent="0.25">
      <c r="A5873" s="23">
        <v>45687</v>
      </c>
      <c r="B5873" s="17" t="s">
        <v>153</v>
      </c>
      <c r="C5873" s="17" t="s">
        <v>152</v>
      </c>
      <c r="D5873" s="19">
        <v>336.87976282866953</v>
      </c>
    </row>
    <row r="5874" spans="1:4" ht="15" hidden="1" customHeight="1" x14ac:dyDescent="0.25">
      <c r="A5874" s="23">
        <v>45688</v>
      </c>
      <c r="B5874" s="17" t="s">
        <v>153</v>
      </c>
      <c r="C5874" s="17" t="s">
        <v>152</v>
      </c>
      <c r="D5874" s="19">
        <v>337.38238799844459</v>
      </c>
    </row>
  </sheetData>
  <autoFilter ref="A1:D5874">
    <filterColumn colId="0">
      <filters>
        <dateGroupItem year="2025" month="1" day="29" dateTimeGrouping="day"/>
      </filters>
    </filterColumn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Sheet3</vt:lpstr>
      <vt:lpstr>DURACIÓN</vt:lpstr>
      <vt:lpstr>Sheet6</vt:lpstr>
      <vt:lpstr>Tabla</vt:lpstr>
      <vt:lpstr>DURACIÓN!Área_de_impresión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Usi Administrador</dc:creator>
  <cp:lastModifiedBy>Tonny Jordy Samo Villa</cp:lastModifiedBy>
  <cp:lastPrinted>2022-11-28T17:35:34Z</cp:lastPrinted>
  <dcterms:created xsi:type="dcterms:W3CDTF">2021-10-01T18:26:43Z</dcterms:created>
  <dcterms:modified xsi:type="dcterms:W3CDTF">2025-03-28T03:24:31Z</dcterms:modified>
</cp:coreProperties>
</file>