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fsalinas\Desktop\Página web\Agosto 2024\"/>
    </mc:Choice>
  </mc:AlternateContent>
  <bookViews>
    <workbookView xWindow="0" yWindow="0" windowWidth="28800" windowHeight="1233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<sst xmlns="http://schemas.openxmlformats.org/spreadsheetml/2006/main" count="50" uniqueCount="50">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</sst>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12205119.511661803</c:v>
                </c:pt>
                <c:pt idx="1">
                  <c:v>1658814.1239067055</c:v>
                </c:pt>
                <c:pt idx="2">
                  <c:v>103190340.93766779</c:v>
                </c:pt>
                <c:pt idx="3">
                  <c:v>12985728.594460636</c:v>
                </c:pt>
                <c:pt idx="4">
                  <c:v>22689178.71125365</c:v>
                </c:pt>
                <c:pt idx="5">
                  <c:v>112831.63265306123</c:v>
                </c:pt>
                <c:pt idx="6">
                  <c:v>2217072.9504373181</c:v>
                </c:pt>
                <c:pt idx="7">
                  <c:v>36498890.985335432</c:v>
                </c:pt>
                <c:pt idx="8">
                  <c:v>5370867.932944607</c:v>
                </c:pt>
                <c:pt idx="9">
                  <c:v>91944983.488338053</c:v>
                </c:pt>
                <c:pt idx="10">
                  <c:v>33861284.690845534</c:v>
                </c:pt>
                <c:pt idx="11">
                  <c:v>889258822.44620788</c:v>
                </c:pt>
                <c:pt idx="12">
                  <c:v>13891424.997084551</c:v>
                </c:pt>
                <c:pt idx="13">
                  <c:v>78703273.282740504</c:v>
                </c:pt>
                <c:pt idx="14">
                  <c:v>9593785.7787755094</c:v>
                </c:pt>
                <c:pt idx="15">
                  <c:v>203941.31195335279</c:v>
                </c:pt>
                <c:pt idx="16">
                  <c:v>60032837.669212833</c:v>
                </c:pt>
                <c:pt idx="17">
                  <c:v>196385272.95349851</c:v>
                </c:pt>
                <c:pt idx="18">
                  <c:v>831332492.39259481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topLeftCell="A19" zoomScaleNormal="100" zoomScaleSheetLayoutView="100" workbookViewId="0">
      <selection activeCell="A43" sqref="A43"/>
    </sheetView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45535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12205119.511661803</v>
      </c>
    </row>
    <row r="11" spans="1:15" x14ac:dyDescent="0.2">
      <c r="A11" s="8" t="s">
        <v>17</v>
      </c>
      <c r="B11" s="9" t="s">
        <v>18</v>
      </c>
      <c r="C11" s="10">
        <v>1658814.1239067055</v>
      </c>
    </row>
    <row r="12" spans="1:15" x14ac:dyDescent="0.2">
      <c r="A12" s="8" t="s">
        <v>19</v>
      </c>
      <c r="B12" s="9" t="s">
        <v>20</v>
      </c>
      <c r="C12" s="10">
        <v>103190340.93766779</v>
      </c>
    </row>
    <row r="13" spans="1:15" x14ac:dyDescent="0.2">
      <c r="A13" s="8" t="s">
        <v>45</v>
      </c>
      <c r="B13" s="9" t="s">
        <v>46</v>
      </c>
      <c r="C13" s="10">
        <v>12985728.594460636</v>
      </c>
    </row>
    <row r="14" spans="1:15" x14ac:dyDescent="0.2">
      <c r="A14" s="8" t="s">
        <v>21</v>
      </c>
      <c r="B14" s="9" t="s">
        <v>22</v>
      </c>
      <c r="C14" s="10">
        <v>22689178.71125365</v>
      </c>
    </row>
    <row r="15" spans="1:15" x14ac:dyDescent="0.2">
      <c r="A15" s="8" t="s">
        <v>23</v>
      </c>
      <c r="B15" s="9" t="s">
        <v>24</v>
      </c>
      <c r="C15" s="10">
        <v>112831.63265306123</v>
      </c>
    </row>
    <row r="16" spans="1:15" x14ac:dyDescent="0.2">
      <c r="A16" s="8" t="s">
        <v>25</v>
      </c>
      <c r="B16" s="9" t="s">
        <v>26</v>
      </c>
      <c r="C16" s="10">
        <v>2217072.9504373181</v>
      </c>
    </row>
    <row r="17" spans="1:3" x14ac:dyDescent="0.2">
      <c r="A17" s="8" t="s">
        <v>27</v>
      </c>
      <c r="B17" s="9" t="s">
        <v>28</v>
      </c>
      <c r="C17" s="10">
        <v>36498890.985335432</v>
      </c>
    </row>
    <row r="18" spans="1:3" x14ac:dyDescent="0.2">
      <c r="A18" s="8" t="s">
        <v>29</v>
      </c>
      <c r="B18" s="9" t="s">
        <v>30</v>
      </c>
      <c r="C18" s="10">
        <v>5370867.932944607</v>
      </c>
    </row>
    <row r="19" spans="1:3" x14ac:dyDescent="0.2">
      <c r="A19" s="8" t="s">
        <v>31</v>
      </c>
      <c r="B19" s="9" t="s">
        <v>32</v>
      </c>
      <c r="C19" s="10">
        <v>91944983.488338053</v>
      </c>
    </row>
    <row r="20" spans="1:3" x14ac:dyDescent="0.2">
      <c r="A20" s="8" t="s">
        <v>33</v>
      </c>
      <c r="B20" s="9" t="s">
        <v>34</v>
      </c>
      <c r="C20" s="10">
        <v>33861284.690845534</v>
      </c>
    </row>
    <row r="21" spans="1:3" x14ac:dyDescent="0.2">
      <c r="A21" s="8" t="s">
        <v>35</v>
      </c>
      <c r="B21" s="9" t="s">
        <v>36</v>
      </c>
      <c r="C21" s="10">
        <v>889258822.44620788</v>
      </c>
    </row>
    <row r="22" spans="1:3" x14ac:dyDescent="0.2">
      <c r="A22" s="8" t="s">
        <v>37</v>
      </c>
      <c r="B22" s="9" t="s">
        <v>38</v>
      </c>
      <c r="C22" s="10">
        <v>13891424.997084551</v>
      </c>
    </row>
    <row r="23" spans="1:3" ht="18.75" customHeight="1" x14ac:dyDescent="0.2">
      <c r="A23" s="8" t="s">
        <v>39</v>
      </c>
      <c r="B23" s="9" t="s">
        <v>40</v>
      </c>
      <c r="C23" s="10">
        <v>78703273.282740504</v>
      </c>
    </row>
    <row r="24" spans="1:3" x14ac:dyDescent="0.2">
      <c r="A24" s="8" t="s">
        <v>41</v>
      </c>
      <c r="B24" s="9" t="s">
        <v>42</v>
      </c>
      <c r="C24" s="10">
        <v>9593785.7787755094</v>
      </c>
    </row>
    <row r="25" spans="1:3" x14ac:dyDescent="0.2">
      <c r="A25" s="8" t="s">
        <v>43</v>
      </c>
      <c r="B25" s="9" t="s">
        <v>44</v>
      </c>
      <c r="C25" s="10">
        <v>203941.31195335279</v>
      </c>
    </row>
    <row r="26" spans="1:3" x14ac:dyDescent="0.2">
      <c r="A26" s="8" t="s">
        <v>9</v>
      </c>
      <c r="B26" s="9" t="s">
        <v>10</v>
      </c>
      <c r="C26" s="10">
        <v>60032837.669212833</v>
      </c>
    </row>
    <row r="27" spans="1:3" x14ac:dyDescent="0.2">
      <c r="A27" s="8" t="s">
        <v>11</v>
      </c>
      <c r="B27" s="9" t="s">
        <v>12</v>
      </c>
      <c r="C27" s="10">
        <v>196385272.95349851</v>
      </c>
    </row>
    <row r="28" spans="1:3" x14ac:dyDescent="0.2">
      <c r="A28" s="22" t="s">
        <v>13</v>
      </c>
      <c r="B28" s="23" t="s">
        <v>14</v>
      </c>
      <c r="C28" s="24">
        <v>831332492.39259481</v>
      </c>
    </row>
    <row r="29" spans="1:3" x14ac:dyDescent="0.2">
      <c r="A29" s="11"/>
      <c r="B29" s="17" t="s">
        <v>8</v>
      </c>
      <c r="C29" s="18">
        <f>SUM({12205119.5116618;1658814.12390671;103190340.937668;12985728.5944606;22689178.7112537;112831.632653061;2217072.95043732;36498890.9853354;5370867.93294461;91944983.4883381;33861284.6908455;889258822.446208;13891424.9970846;78703273.2827405;9593785.77877551;203941.311953353;60032837.6692128;196385272.953499;831332492.392595})</f>
        <v>2402136964.3915739</v>
      </c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Luis Fernando Salinas Olmos</cp:lastModifiedBy>
  <dcterms:created xsi:type="dcterms:W3CDTF">2024-02-06T16:42:20Z</dcterms:created>
  <dcterms:modified xsi:type="dcterms:W3CDTF">2024-10-17T21:07:26Z</dcterms:modified>
</cp:coreProperties>
</file>