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770" windowHeight="12270" tabRatio="714"/>
  </bookViews>
  <sheets>
    <sheet name="ÍNDICE" sheetId="17" r:id="rId1"/>
    <sheet name="1" sheetId="195" r:id="rId2"/>
    <sheet name="2" sheetId="252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 " sheetId="248" r:id="rId20"/>
    <sheet name="ABREVIATURAS" sheetId="18" r:id="rId21"/>
  </sheets>
  <calcPr calcId="162913"/>
</workbook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<sst xmlns="http://schemas.openxmlformats.org/spreadsheetml/2006/main" count="2622" uniqueCount="1239">
  <si>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</si>
  <si>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</si>
  <si>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</si>
  <si>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</si>
  <si>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</si>
  <si>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</si>
  <si>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</si>
  <si>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</si>
  <si>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</si>
  <si>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</si>
  <si>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</si>
  <si>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</si>
  <si>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</si>
  <si>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</si>
  <si>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</si>
  <si>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</si>
  <si>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</si>
  <si>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</si>
  <si>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</si>
  <si>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</si>
  <si>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</si>
  <si>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</si>
  <si>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</si>
  <si>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</si>
  <si>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</si>
  <si>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</si>
  <si>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</si>
  <si>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</si>
  <si>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</si>
  <si>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</si>
  <si>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</si>
  <si>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</si>
  <si>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</si>
  <si>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</si>
  <si>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</si>
  <si>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</si>
  <si>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</si>
  <si>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</si>
  <si>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</si>
  <si>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</si>
  <si>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</si>
  <si>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</si>
  <si>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</si>
  <si>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</si>
  <si>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</si>
  <si>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</si>
  <si>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</si>
  <si>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</si>
  <si>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</si>
  <si>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</si>
  <si>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</si>
  <si>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</si>
  <si>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</si>
  <si>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</si>
  <si>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</si>
  <si>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</si>
  <si>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</si>
  <si>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</si>
  <si>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</si>
  <si>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</si>
  <si>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ELP-1-N1C-12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</si>
  <si>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</si>
  <si>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</si>
  <si>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</si>
  <si>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</si>
  <si>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</si>
  <si>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</si>
  <si>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</si>
  <si>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</si>
  <si>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</si>
  <si>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</si>
  <si>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</si>
  <si>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</si>
  <si>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</si>
  <si>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</si>
  <si>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AGU-U1U-10</t>
  </si>
  <si>
    <t>Sudaval Agencia de Bolsa S.A.</t>
  </si>
  <si>
    <t>ASFI/DSV-ED-NUT-015/2013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</si>
  <si>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</si>
  <si>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</si>
  <si>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</si>
  <si>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</si>
  <si>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</si>
  <si>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</si>
  <si>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</si>
  <si>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</si>
  <si>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</si>
  <si>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</si>
  <si>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</si>
  <si>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</si>
  <si>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</si>
  <si>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</si>
  <si>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</si>
  <si>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</si>
  <si>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</si>
  <si>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</si>
  <si>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</si>
  <si>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</si>
  <si>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</si>
  <si>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</si>
  <si>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</si>
  <si>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</si>
  <si>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</si>
  <si>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</si>
  <si>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</si>
  <si>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</si>
  <si>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</si>
  <si>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</si>
  <si>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</si>
  <si>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</si>
  <si>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</si>
  <si>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</si>
  <si>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</si>
  <si>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</si>
  <si>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</si>
  <si>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</si>
  <si>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</si>
  <si>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</si>
  <si>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</si>
  <si>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</si>
  <si>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</si>
  <si>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</si>
  <si>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</si>
  <si>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</si>
  <si>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</si>
  <si>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</si>
  <si>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</si>
  <si>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</si>
  <si>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</si>
  <si>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</si>
  <si>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</si>
  <si>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</si>
  <si>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</si>
  <si>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</si>
  <si>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</si>
  <si>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</si>
  <si>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</si>
  <si>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</si>
  <si>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</si>
  <si>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</si>
  <si>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</si>
  <si>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</si>
  <si>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</si>
  <si>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</si>
  <si>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</si>
  <si>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</si>
  <si>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</si>
  <si>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</si>
  <si>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</si>
  <si>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</si>
  <si>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</si>
  <si>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</si>
  <si>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</si>
  <si>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</si>
  <si>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</si>
  <si>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</si>
  <si>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</si>
  <si>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</si>
  <si>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</si>
  <si>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</si>
  <si>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</si>
  <si>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</si>
  <si>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</si>
  <si>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</si>
  <si>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</si>
  <si>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</si>
  <si>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</si>
  <si>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</si>
  <si>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</si>
  <si>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</si>
  <si>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</si>
  <si>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</si>
  <si>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</si>
  <si>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</si>
  <si>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</si>
  <si>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</si>
  <si>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</si>
  <si>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</si>
  <si>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</si>
  <si>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</si>
  <si>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</si>
  <si>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</si>
  <si>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</si>
  <si>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</si>
  <si>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</si>
  <si>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</si>
  <si>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</si>
  <si>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</si>
  <si>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</si>
  <si>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</si>
  <si>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</si>
  <si>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</si>
  <si>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</si>
  <si>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</si>
  <si>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</si>
  <si>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</si>
  <si>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</si>
  <si>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</si>
  <si>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</si>
  <si>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</si>
  <si>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</si>
  <si>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</si>
  <si>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</si>
  <si>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</si>
  <si>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</si>
  <si>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</si>
  <si>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</si>
  <si>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</si>
  <si>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</si>
  <si>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</si>
  <si>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</si>
  <si>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</si>
  <si>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</si>
  <si>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</si>
  <si>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</si>
  <si>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</si>
  <si>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</si>
  <si>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</si>
  <si>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</si>
  <si>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</si>
  <si>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</si>
  <si>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</si>
  <si>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</si>
  <si>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</si>
  <si>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</si>
  <si>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</si>
  <si>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</si>
  <si>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</si>
  <si>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</si>
  <si>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</si>
  <si>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</si>
  <si>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</si>
  <si>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</si>
  <si>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</si>
  <si>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</si>
  <si>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</si>
  <si>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</si>
  <si>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</si>
  <si>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</si>
  <si>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</si>
  <si>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</si>
  <si>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</si>
  <si>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</si>
  <si>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</si>
  <si>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</si>
  <si>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</si>
  <si>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</si>
  <si>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</si>
  <si>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</si>
  <si>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</si>
  <si>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</si>
  <si>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</si>
  <si>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</si>
  <si>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</si>
  <si>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</si>
  <si>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</si>
  <si>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</si>
  <si>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</si>
  <si>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</si>
  <si>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</si>
  <si>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</si>
  <si>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</si>
  <si>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</si>
  <si>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</si>
  <si>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</si>
  <si>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</si>
  <si>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</si>
  <si>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</si>
  <si>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</si>
  <si>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</si>
  <si>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</si>
  <si>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</si>
  <si>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</si>
  <si>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</si>
  <si>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</si>
  <si>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</si>
  <si>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</si>
  <si>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</si>
  <si>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</si>
  <si>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</si>
  <si>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</si>
  <si>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</si>
  <si>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</si>
  <si>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</si>
  <si>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</si>
  <si>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</si>
  <si>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</si>
  <si>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</si>
  <si>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</si>
  <si>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</si>
  <si>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</si>
  <si>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</si>
  <si>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</si>
  <si>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</si>
  <si>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</si>
  <si>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</si>
  <si>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</si>
  <si>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</si>
  <si>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</si>
  <si>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</si>
  <si>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</si>
  <si>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</si>
  <si>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</si>
  <si>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</si>
  <si>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</si>
  <si>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</si>
  <si>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</si>
  <si>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</si>
  <si>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</si>
  <si>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</si>
  <si>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</si>
  <si>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</si>
  <si>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</si>
  <si>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</si>
  <si>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</si>
  <si>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</si>
  <si>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</si>
  <si>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</si>
  <si>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</si>
  <si>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</si>
  <si>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</si>
  <si>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</si>
  <si>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ASFI/DSV-ED-BTB-033/2013</t>
  </si>
  <si>
    <t>BTB-N1U-13</t>
  </si>
  <si>
    <t>Distribuidora de electricidad La Paz S. A. DELAPAZ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</si>
  <si>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</si>
  <si>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</si>
  <si>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</si>
  <si>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</si>
  <si>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</si>
  <si>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</si>
  <si>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</si>
  <si>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</si>
  <si>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</si>
  <si>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BDI-TD-NF</t>
  </si>
  <si>
    <t>Bonos Ferroviaria Oriental - Emisión 3</t>
  </si>
  <si>
    <t>ASFI/DSV-ED-EFO-009-2014</t>
  </si>
  <si>
    <t>EFO-1-N1B-14</t>
  </si>
  <si>
    <t>EFO-1-N1C-14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</si>
  <si>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</si>
  <si>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</si>
  <si>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</si>
  <si>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</si>
  <si>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</si>
  <si>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</si>
  <si>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</si>
  <si>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</si>
  <si>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</si>
  <si>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</si>
  <si>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</si>
  <si>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</si>
  <si>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</si>
  <si>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</si>
  <si>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</si>
  <si>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</si>
  <si>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</si>
  <si>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</si>
  <si>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</si>
  <si>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</si>
  <si>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</si>
  <si>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</si>
  <si>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</si>
  <si>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</si>
  <si>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</si>
  <si>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</si>
  <si>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</si>
  <si>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</si>
  <si>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</si>
  <si>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</si>
  <si>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</si>
  <si>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</si>
  <si>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</si>
  <si>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</si>
  <si>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</si>
  <si>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</si>
  <si>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</si>
  <si>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</si>
  <si>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</si>
  <si>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</si>
  <si>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</si>
  <si>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</si>
  <si>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</si>
  <si>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</si>
  <si>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</si>
  <si>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</si>
  <si>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</si>
  <si>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</si>
  <si>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</si>
  <si>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</si>
  <si>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</si>
  <si>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</si>
  <si>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</si>
  <si>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</si>
  <si>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</si>
  <si>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</si>
  <si>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</si>
  <si>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</si>
  <si>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</si>
  <si>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</si>
  <si>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</si>
  <si>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</si>
  <si>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</si>
  <si>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</si>
  <si>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</si>
  <si>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</si>
  <si>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</si>
  <si>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</si>
  <si>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</si>
  <si>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</si>
  <si>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</si>
  <si>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</si>
  <si>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</si>
  <si>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</si>
  <si>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</si>
  <si>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</si>
  <si>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</si>
  <si>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</si>
  <si>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</si>
  <si>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</si>
  <si>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</si>
  <si>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</si>
  <si>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</si>
  <si>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</si>
  <si>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</si>
  <si>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</si>
  <si>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</si>
  <si>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</si>
  <si>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</si>
  <si>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</si>
  <si>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</si>
  <si>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</si>
  <si>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</si>
  <si>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</si>
  <si>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</si>
  <si>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EFO-1-N1B-15</t>
  </si>
  <si>
    <t>EFO-1-N1C-15</t>
  </si>
  <si>
    <t>EFO-1-N1D-15</t>
  </si>
  <si>
    <t>ASFI/DSVSC-ED-EPE-019/2015</t>
  </si>
  <si>
    <t>EPE-1-E1C-15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</si>
  <si>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</si>
  <si>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</si>
  <si>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</si>
  <si>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</si>
  <si>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</si>
  <si>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</si>
  <si>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</si>
  <si>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</si>
  <si>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</si>
  <si>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</si>
  <si>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</si>
  <si>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</si>
  <si>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</si>
  <si>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</si>
  <si>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</si>
  <si>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</si>
  <si>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</si>
  <si>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</si>
  <si>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</si>
  <si>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</si>
  <si>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</si>
  <si>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</si>
  <si>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</si>
  <si>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</si>
  <si>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</si>
  <si>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</si>
  <si>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</si>
  <si>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</si>
  <si>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</si>
  <si>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</si>
  <si>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</si>
  <si>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</si>
  <si>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</si>
  <si>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</si>
  <si>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</si>
  <si>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</si>
  <si>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</si>
  <si>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</si>
  <si>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</si>
  <si>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</si>
  <si>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</si>
  <si>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</si>
  <si>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</si>
  <si>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</si>
  <si>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</si>
  <si>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</si>
  <si>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</si>
  <si>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</si>
  <si>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</si>
  <si>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</si>
  <si>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</si>
  <si>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</si>
  <si>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</si>
  <si>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</si>
  <si>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</si>
  <si>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</si>
  <si>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</si>
  <si>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</si>
  <si>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</si>
  <si>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</si>
  <si>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</si>
  <si>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</si>
  <si>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</si>
  <si>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</si>
  <si>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</si>
  <si>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</si>
  <si>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</si>
  <si>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</si>
  <si>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</si>
  <si>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</si>
  <si>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</si>
  <si>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</si>
  <si>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</si>
  <si>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</si>
  <si>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</si>
  <si>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</si>
  <si>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</si>
  <si>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</si>
  <si>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</si>
  <si>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</si>
  <si>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</si>
  <si>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</si>
  <si>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</si>
  <si>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</si>
  <si>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</si>
  <si>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</si>
  <si>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</si>
  <si>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</si>
  <si>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</si>
  <si>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</si>
  <si>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</si>
  <si>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</si>
  <si>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</si>
  <si>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</si>
  <si>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</si>
  <si>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</si>
  <si>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</si>
  <si>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</si>
  <si>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</si>
  <si>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</si>
  <si>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</si>
  <si>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</si>
  <si>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</si>
  <si>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</si>
  <si>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</si>
  <si>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</si>
  <si>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</si>
  <si>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</si>
  <si>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</si>
  <si>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</si>
  <si>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</si>
  <si>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</si>
  <si>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</si>
  <si>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</si>
  <si>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</si>
  <si>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</si>
  <si>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</si>
  <si>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</si>
  <si>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</si>
  <si>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</si>
  <si>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</si>
  <si>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</si>
  <si>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</si>
  <si>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</si>
  <si>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</si>
  <si>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ASFI/DSVSC-TD-VCR-001/2016</t>
  </si>
  <si>
    <t>VCR-TD-ND</t>
  </si>
  <si>
    <t>ASFI/DSVSC-ED-TYS-026/2016</t>
  </si>
  <si>
    <t>TYS-2-N1C-16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</si>
  <si>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</si>
  <si>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</si>
  <si>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</si>
  <si>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</si>
  <si>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</si>
  <si>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</si>
  <si>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</si>
  <si>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</si>
  <si>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</si>
  <si>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</si>
  <si>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</si>
  <si>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</si>
  <si>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</si>
  <si>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</si>
  <si>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</si>
  <si>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</si>
  <si>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</si>
  <si>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</si>
  <si>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</si>
  <si>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</si>
  <si>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</si>
  <si>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</si>
  <si>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</si>
  <si>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</si>
  <si>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</si>
  <si>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</si>
  <si>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</si>
  <si>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</si>
  <si>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</si>
  <si>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</si>
  <si>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</si>
  <si>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</si>
  <si>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</si>
  <si>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</si>
  <si>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TYS-2-N2B-16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</si>
  <si>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</si>
  <si>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</si>
  <si>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</si>
  <si>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</si>
  <si>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</si>
  <si>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</si>
  <si>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</si>
  <si>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</si>
  <si>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</si>
  <si>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Bonos Subordinados Banco Ganadero V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</si>
  <si>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</si>
  <si>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</si>
  <si>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</si>
  <si>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</si>
  <si>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</si>
  <si>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</si>
  <si>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</si>
  <si>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</si>
  <si>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</si>
  <si>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</si>
  <si>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ASFI/DSVSC-PA-PAM-002/2016</t>
  </si>
  <si>
    <t>PAM-TD-NC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</si>
  <si>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</si>
  <si>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</si>
  <si>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</si>
  <si>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</si>
  <si>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</si>
  <si>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</si>
  <si>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</si>
  <si>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</si>
  <si>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</si>
  <si>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</si>
  <si>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</si>
  <si>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</si>
  <si>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</si>
  <si>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</si>
  <si>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</si>
  <si>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</si>
  <si>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</si>
  <si>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</si>
  <si>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</si>
  <si>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</si>
  <si>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</si>
  <si>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</si>
  <si>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</si>
  <si>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</si>
  <si>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</si>
  <si>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</si>
  <si>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</si>
  <si>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</si>
  <si>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</si>
  <si>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</si>
  <si>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</si>
  <si>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CRP</t>
  </si>
  <si>
    <t>TSM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</si>
  <si>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</si>
  <si>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</si>
  <si>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</si>
  <si>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</si>
  <si>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Ameco S.A.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</si>
  <si>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</si>
  <si>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</si>
  <si>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</si>
  <si>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</si>
  <si>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</si>
  <si>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</si>
  <si>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</si>
  <si>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</si>
  <si>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</si>
  <si>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</si>
  <si>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</si>
  <si>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</si>
  <si>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</si>
  <si>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</si>
  <si>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</si>
  <si>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</si>
  <si>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</si>
  <si>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</si>
  <si>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</si>
  <si>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</si>
  <si>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</si>
  <si>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</si>
  <si>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</si>
  <si>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</si>
  <si>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</si>
  <si>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</si>
  <si>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</si>
  <si>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</si>
  <si>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</si>
  <si>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</si>
  <si>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</si>
  <si>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</si>
  <si>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</si>
  <si>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</si>
  <si>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</si>
  <si>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</si>
  <si>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</si>
  <si>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</si>
  <si>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</si>
  <si>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</si>
  <si>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</si>
  <si>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</si>
  <si>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</si>
  <si>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</si>
  <si>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</si>
  <si>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</si>
  <si>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</si>
  <si>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</si>
  <si>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</si>
  <si>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</si>
  <si>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</si>
  <si>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</si>
  <si>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</si>
  <si>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</si>
  <si>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</si>
  <si>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</si>
  <si>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</si>
  <si>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</si>
  <si>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</si>
  <si>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</si>
  <si>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</si>
  <si>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</si>
  <si>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</si>
  <si>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</si>
  <si>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</si>
  <si>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</si>
  <si>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</si>
  <si>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</si>
  <si>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</si>
  <si>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</si>
  <si>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</si>
  <si>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</si>
  <si>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</si>
  <si>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</si>
  <si>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</si>
  <si>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</si>
  <si>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</si>
  <si>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</si>
  <si>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</si>
  <si>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</si>
  <si>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</si>
  <si>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</si>
  <si>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</si>
  <si>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</si>
  <si>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</si>
  <si>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BMS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</si>
  <si>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</si>
  <si>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</si>
  <si>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</si>
  <si>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</si>
  <si>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</si>
  <si>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FUB-TD-NB</t>
  </si>
  <si>
    <t>FUB-TD-NC</t>
  </si>
  <si>
    <t>FUB-TD-ND</t>
  </si>
  <si>
    <t>FUB-TD-NE</t>
  </si>
  <si>
    <t>(Expresado en dólares estadounidenses)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</si>
  <si>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</si>
  <si>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</si>
  <si>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</si>
  <si>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</si>
  <si>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</si>
  <si>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</si>
  <si>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</si>
  <si>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Bonos Subordinados BancoSol 2 - Emisión 2</t>
  </si>
  <si>
    <t>ASFI/DSVSC-ED-BSO-012/2018</t>
  </si>
  <si>
    <t>BSO-3-N1U-18</t>
  </si>
  <si>
    <t>Bonos GAS &amp; ELECTRICIDAD II-Emisión 1</t>
  </si>
  <si>
    <t>PATRIMONIO AUTÓNOMO MICROCRÉDITO IFD - BDP ST 038</t>
  </si>
  <si>
    <t>ASFI/DSVSC/TD-PMF-002/2018</t>
  </si>
  <si>
    <t>PMF-TD-NA</t>
  </si>
  <si>
    <t>PMF-TD-NB</t>
  </si>
  <si>
    <t>PMF-TD-NC</t>
  </si>
  <si>
    <t>PMF-TD-ND</t>
  </si>
  <si>
    <t>PMF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</si>
  <si>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</si>
  <si>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</si>
  <si>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</si>
  <si>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</si>
  <si>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</si>
  <si>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</si>
  <si>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</si>
  <si>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</si>
  <si>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</si>
  <si>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</si>
  <si>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Bonos GAS &amp; ELECTRICIDAD SOCIEDAD ANÓNIMA</t>
  </si>
  <si>
    <t>PATRIMONIO AUTÓNOMO MICROCRÉDITO IFD - BDP ST 041</t>
  </si>
  <si>
    <t>ASFI/DSVSC-PA-PMG-003/2018</t>
  </si>
  <si>
    <t>PMG-TD-NB</t>
  </si>
  <si>
    <t>PMG-TD-NC</t>
  </si>
  <si>
    <t>PMG-TD-ND</t>
  </si>
  <si>
    <t>Bonos PROLEGA I – Emisión 3</t>
  </si>
  <si>
    <t>Bonos Prolega I-Emisión 1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</si>
  <si>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</si>
  <si>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</si>
  <si>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</si>
  <si>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</si>
  <si>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</si>
  <si>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</si>
  <si>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Emisión de Bonos Subordinados - Banco de Crédito de Bolivia - Emisión I</t>
  </si>
  <si>
    <t>Banco Pyme Eco Futuro S.A.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</si>
  <si>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</si>
  <si>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</si>
  <si>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</si>
  <si>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</si>
  <si>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</si>
  <si>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</si>
  <si>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</si>
  <si>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</si>
  <si>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</si>
  <si>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</si>
  <si>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</si>
  <si>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</si>
  <si>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</si>
  <si>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</si>
  <si>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</si>
  <si>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</si>
  <si>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</si>
  <si>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</si>
  <si>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</si>
  <si>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</si>
  <si>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ASFI/DSVSC-TD-PMH-004/2018</t>
  </si>
  <si>
    <t>PMH-TD-NB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</si>
  <si>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</si>
  <si>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</si>
  <si>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</si>
  <si>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</si>
  <si>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</si>
  <si>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</si>
  <si>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</si>
  <si>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</si>
  <si>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 xml:space="preserve">Cartera Fondos (Expresado en USD) 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</si>
  <si>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</si>
  <si>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</si>
  <si>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</si>
  <si>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</si>
  <si>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</si>
  <si>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</si>
  <si>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</si>
  <si>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</si>
  <si>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</si>
  <si>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</si>
  <si>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</si>
  <si>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</si>
  <si>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</si>
  <si>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</si>
  <si>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</si>
  <si>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</si>
  <si>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Bonos Subordinados Banco FIE 5</t>
  </si>
  <si>
    <t>ASFI/DSVSC-ED-FIE-003/2019</t>
  </si>
  <si>
    <t>FIE-N1A-19</t>
  </si>
  <si>
    <t>FIE-N1B-19</t>
  </si>
  <si>
    <t>Sociedad Minera Illapa S.A.</t>
  </si>
  <si>
    <t>Pagarés Bursátiles ILLAPA I - Emisión 1</t>
  </si>
  <si>
    <t>ASFI/DSVSC-ED-SMI-001/2019</t>
  </si>
  <si>
    <t>SMI-PB1-E1U</t>
  </si>
  <si>
    <t>Pagarés Bursátiles TOYOSA II - Emisión 5</t>
  </si>
  <si>
    <t>ASFI/DSVSC-ED-TYS-002/2019</t>
  </si>
  <si>
    <t>TYS-PB2-E5U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</si>
  <si>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</si>
  <si>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</si>
  <si>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</si>
  <si>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</si>
  <si>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</si>
  <si>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</si>
  <si>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</si>
  <si>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</si>
  <si>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</si>
  <si>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</si>
  <si>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</si>
  <si>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</si>
  <si>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</si>
  <si>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</si>
  <si>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Pagarés Bursátiles TOYOSA II - Emisión 6</t>
  </si>
  <si>
    <t>ASFI/DSVSC-ED-TYS-007/2019</t>
  </si>
  <si>
    <t>TYS-PB2-E6U</t>
  </si>
  <si>
    <t>GNI</t>
  </si>
  <si>
    <t>ITA</t>
  </si>
  <si>
    <t>Bonos del Tesoro</t>
  </si>
  <si>
    <t>Cupones de Bonos</t>
  </si>
  <si>
    <t xml:space="preserve">Credibolsa S.A. Agencia de Bolsa         </t>
  </si>
  <si>
    <t>OPERACIONES RUEDO Y MERCADO ELECTRÓNICO DE LA BOLSA BOLIVIANA DE VALORES S.A.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</si>
  <si>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</si>
  <si>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</si>
  <si>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</si>
  <si>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</si>
  <si>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</si>
  <si>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</si>
  <si>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</si>
  <si>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</si>
  <si>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</si>
  <si>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</si>
  <si>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</si>
  <si>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</si>
  <si>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</si>
  <si>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</si>
  <si>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</si>
  <si>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</si>
  <si>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</si>
  <si>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</si>
  <si>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</si>
  <si>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</si>
  <si>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</si>
  <si>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</si>
  <si>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</si>
  <si>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</si>
  <si>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</si>
  <si>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</si>
  <si>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</si>
  <si>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</si>
  <si>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</si>
  <si>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</si>
  <si>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</si>
  <si>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</si>
  <si>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</si>
  <si>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</si>
  <si>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</si>
  <si>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</si>
  <si>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</si>
  <si>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</si>
  <si>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</si>
  <si>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</si>
  <si>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</si>
  <si>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</si>
  <si>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 xml:space="preserve">Cuotas de participación en fondos de inversión abiertos, mutuos o similares en el extranjero </t>
  </si>
  <si>
    <t xml:space="preserve">Time deposit </t>
  </si>
  <si>
    <t>Pagarés para su oferta pública y negociación en el mercado bursátil</t>
  </si>
  <si>
    <t>Bonos municipales</t>
  </si>
  <si>
    <t>Bonos participativos emitidos por pequeñas y medianas empresas (PyMES)</t>
  </si>
  <si>
    <t>ASFI/DSV-EM-AGU-001/2010</t>
  </si>
  <si>
    <t>Bonos Subordinados Banco BISA-Emisión 1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</si>
  <si>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</si>
  <si>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</si>
  <si>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</si>
  <si>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</si>
  <si>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</si>
  <si>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</si>
  <si>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</si>
  <si>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IASA III - Emisión 4</t>
  </si>
  <si>
    <t>ASFI/DSV-ED-FIN-010/2015</t>
  </si>
  <si>
    <t>FIN-3-E1U-15</t>
  </si>
  <si>
    <t>PATRIMONIO AUTÓNOMO MICROCRÉDITO IFD - BDP ST 045</t>
  </si>
  <si>
    <t>ASFI/DSVSC-TD-PMT-003/2019</t>
  </si>
  <si>
    <t>PMT-TD-NA</t>
  </si>
  <si>
    <t>PMT-TD-NB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</si>
  <si>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</si>
  <si>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</si>
  <si>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</si>
  <si>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</si>
  <si>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</si>
  <si>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</si>
  <si>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</si>
  <si>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</si>
  <si>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</si>
  <si>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</si>
  <si>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</si>
  <si>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</si>
  <si>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</si>
  <si>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</si>
  <si>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</si>
  <si>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</si>
  <si>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</si>
  <si>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</si>
  <si>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</si>
  <si>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</si>
  <si>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</si>
  <si>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</si>
  <si>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</si>
  <si>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</si>
  <si>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</si>
  <si>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</si>
  <si>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</si>
  <si>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</si>
  <si>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</si>
  <si>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</si>
  <si>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</si>
  <si>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</si>
  <si>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</si>
  <si>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</si>
  <si>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</si>
  <si>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</si>
  <si>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</si>
  <si>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</si>
  <si>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</si>
  <si>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</si>
  <si>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</si>
  <si>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</si>
  <si>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</si>
  <si>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</si>
  <si>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</si>
  <si>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</si>
  <si>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</si>
  <si>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</si>
  <si>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</si>
  <si>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</si>
  <si>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</si>
  <si>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</si>
  <si>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</si>
  <si>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</si>
  <si>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</si>
  <si>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</si>
  <si>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</si>
  <si>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</si>
  <si>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</si>
  <si>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</si>
  <si>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</si>
  <si>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</si>
  <si>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</si>
  <si>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</si>
  <si>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</si>
  <si>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</si>
  <si>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</si>
  <si>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</si>
  <si>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</si>
  <si>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</si>
  <si>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</si>
  <si>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</si>
  <si>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</si>
  <si>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</si>
  <si>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</si>
  <si>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</si>
  <si>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</si>
  <si>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</si>
  <si>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</si>
  <si>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</si>
  <si>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</si>
  <si>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</si>
  <si>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</si>
  <si>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</si>
  <si>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</si>
  <si>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</si>
  <si>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</si>
  <si>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</si>
  <si>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</si>
  <si>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</si>
  <si>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</si>
  <si>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</si>
  <si>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</si>
  <si>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MONTO EMITIDO DURANTE EL MES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</si>
  <si>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</si>
  <si>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</si>
  <si>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</si>
  <si>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</si>
  <si>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</si>
  <si>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</si>
  <si>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</si>
  <si>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</si>
  <si>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</si>
  <si>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</si>
  <si>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</si>
  <si>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</si>
  <si>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</si>
  <si>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</si>
  <si>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</si>
  <si>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</si>
  <si>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</si>
  <si>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</si>
  <si>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</si>
  <si>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</si>
  <si>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</si>
  <si>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</si>
  <si>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</si>
  <si>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Bonos Subordinados Banco BISA – Emisión 2</t>
  </si>
  <si>
    <t>Bonos Subordinados BCP – Emisión II</t>
  </si>
  <si>
    <t>Bonos Subordinados BEC II-Emisión 3</t>
  </si>
  <si>
    <t>Bonos Subordinados Banco Ganadero VI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</si>
  <si>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</si>
  <si>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</si>
  <si>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</si>
  <si>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</si>
  <si>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</si>
  <si>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</si>
  <si>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</si>
  <si>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</si>
  <si>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</si>
  <si>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Bonos Subordinados Banco FIE 3</t>
  </si>
  <si>
    <t>Bonos Subordinados Banco FIE 4</t>
  </si>
  <si>
    <t>Bonos Subordinados BancoSol 2 - Emisión 3</t>
  </si>
  <si>
    <t>ASFI/DSVSC-ED-BSO-021/2019</t>
  </si>
  <si>
    <t>BSO-3-N1U-19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</si>
  <si>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</si>
  <si>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</si>
  <si>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</si>
  <si>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</si>
  <si>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</si>
  <si>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</si>
  <si>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</si>
  <si>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</si>
  <si>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</si>
  <si>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</si>
  <si>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</si>
  <si>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4</t>
  </si>
  <si>
    <t>Bonos COBEE IV - Emisión 5</t>
  </si>
  <si>
    <t>Bonos INTI V - Emisión 1</t>
  </si>
  <si>
    <t>Bonos Subordinados ECOFUTURO 2 - Emisión 2</t>
  </si>
  <si>
    <t>Bonos Subordinados ECOFUTURO 3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</si>
  <si>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</si>
  <si>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</si>
  <si>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</si>
  <si>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</si>
  <si>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</si>
  <si>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</si>
  <si>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</si>
  <si>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1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</si>
  <si>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</si>
  <si>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</si>
  <si>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</si>
  <si>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</si>
  <si>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</si>
  <si>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SOFIA I - Emisión 2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</si>
  <si>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</si>
  <si>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</si>
  <si>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</si>
  <si>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</si>
  <si>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</si>
  <si>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</si>
  <si>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</si>
  <si>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</si>
  <si>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</si>
  <si>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</si>
  <si>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</si>
  <si>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</si>
  <si>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</si>
  <si>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NUTRIOIL I - Emisión 1</t>
  </si>
  <si>
    <t>Bonos OVANDO 1</t>
  </si>
  <si>
    <t>ASFI/DSVSC-ED-OVA-019/2019</t>
  </si>
  <si>
    <t>OVA-E1U-19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</si>
  <si>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</si>
  <si>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</si>
  <si>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</si>
  <si>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</si>
  <si>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</si>
  <si>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</si>
  <si>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</si>
  <si>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</si>
  <si>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</si>
  <si>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</si>
  <si>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</si>
  <si>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</si>
  <si>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</si>
  <si>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</si>
  <si>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</si>
  <si>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</si>
  <si>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</si>
  <si>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</si>
  <si>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</si>
  <si>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</si>
  <si>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</si>
  <si>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</si>
  <si>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</si>
  <si>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</si>
  <si>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</si>
  <si>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</si>
  <si>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</si>
  <si>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</si>
  <si>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</si>
  <si>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</si>
  <si>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Pagarés Bursátiles TOYOSA II - Emisión 7</t>
  </si>
  <si>
    <t>ASFI/DSVSC-ED-TYS-018/2019</t>
  </si>
  <si>
    <t>TYS-PB2-E7U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</si>
  <si>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</si>
  <si>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</si>
  <si>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</si>
  <si>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</si>
  <si>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</si>
  <si>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</si>
  <si>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Bonos a corto plazo </t>
  </si>
  <si>
    <t xml:space="preserve">Bonos Municipales </t>
  </si>
  <si>
    <t xml:space="preserve">Bonos corto plazo </t>
  </si>
  <si>
    <t xml:space="preserve">Sociedad de Inversiones Biopetrol S.A. </t>
  </si>
  <si>
    <t>BIO</t>
  </si>
  <si>
    <t>AL 30 DE NOVIEMBRE DE 2019</t>
  </si>
  <si>
    <t>NOVIEMBRE DE 2019</t>
  </si>
  <si>
    <t>AL  30  DE  NOVIEMBRE  DE  2019</t>
  </si>
  <si>
    <t>Bonos Subordiandos Banco BISA-Emisión 3</t>
  </si>
  <si>
    <t>Bonos Subordinados Banco Fortaleza - Emisión 1</t>
  </si>
  <si>
    <t>Bonos Subordinados Banco Fortaleza - Emisión 2</t>
  </si>
  <si>
    <t>Bonos Banco Mercantil Santa Cruz-Emisión 5</t>
  </si>
  <si>
    <t>Bonos Subordinados Banco Mercantil Santa Cruz – Emisión 1</t>
  </si>
  <si>
    <t>Bonos Subordinados Banco Mercantil Santa Cruz – Emisión 2</t>
  </si>
  <si>
    <t>Bonos Subordinados BNB IV</t>
  </si>
  <si>
    <t>ASFI/DSVSC-ED-BNB-028/2019</t>
  </si>
  <si>
    <t>BNB-E1U-19</t>
  </si>
  <si>
    <t>Pagarés Bursátiles NUTRIOIL I – Emisión 1</t>
  </si>
  <si>
    <t>ASFI/DSVSC-ED-NUT-029/2019</t>
  </si>
  <si>
    <t>NUT-PB1-E1U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</si>
  <si>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</si>
  <si>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</si>
  <si>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</si>
  <si>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</si>
  <si>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</si>
  <si>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- BDP ST 032</t>
  </si>
  <si>
    <t>Valores de Titularización CRECER IFD - BDP ST 034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</si>
  <si>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</si>
  <si>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</si>
  <si>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</si>
  <si>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</si>
  <si>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</si>
  <si>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</si>
  <si>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</si>
  <si>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Patrimonio Autónomo MICROCRÉDITO IFD - BDP ST 046</t>
  </si>
  <si>
    <t>Valores de Titularización "PRO MUJER IFD - BDP ST 046"</t>
  </si>
  <si>
    <t>Patrimonio Autónomo MICROCRÉDITO IFD - BDP ST 047</t>
  </si>
  <si>
    <t>Valores de Titularización CRECER IFD - BDP ST 047</t>
  </si>
  <si>
    <t>ASFI/DSVSC-TD-PMB-005/2019</t>
  </si>
  <si>
    <t>PMB-TD-NA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</si>
  <si>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</si>
  <si>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</si>
  <si>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</si>
  <si>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</si>
  <si>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</si>
  <si>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PMB</t>
  </si>
  <si>
    <t>OPERACIONES  EN DÓLARES ESTADOUNIDENSES</t>
  </si>
  <si>
    <t>AL  30 DE NOVIEMBRE DE 2019</t>
  </si>
  <si>
    <t>(expresado en bolivianos y número)</t>
  </si>
  <si>
    <t xml:space="preserve">Bonos corporativos </t>
  </si>
  <si>
    <t xml:space="preserve">Bonos de deuda soberana </t>
  </si>
  <si>
    <t xml:space="preserve">Certificado de depósito </t>
  </si>
  <si>
    <t xml:space="preserve">Letras del tesoro </t>
  </si>
  <si>
    <t xml:space="preserve">Notas estructuradas </t>
  </si>
  <si>
    <t>Inversiones en el extranjero (*)</t>
  </si>
  <si>
    <t>CANTIDAD DE DPF´s VIGENTES</t>
  </si>
  <si>
    <t>ENTIDAD EMISORA</t>
  </si>
  <si>
    <t>Nota: Pueden producirse variaciones en las cifras, que obedecen a reprocesos de información posteriores a la elaboración del presente reporte.</t>
  </si>
  <si>
    <t>Bonos corporativos</t>
  </si>
  <si>
    <t>Bonos de deuda soberana</t>
  </si>
  <si>
    <t xml:space="preserve">Certificados de depósito 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</si>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</sst>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  <numFmt numFmtId="178" formatCode="0.00000"/>
  </numFmts>
  <fonts count="7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3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5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4" fontId="6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174" fontId="12" fillId="0" borderId="0" applyFont="0" applyFill="0" applyBorder="0" applyAlignment="0" applyProtection="0"/>
  </cellStyleXfs>
  <cellXfs count="7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0" fontId="0" fillId="0" borderId="0" xfId="0"/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112" applyFont="1"/>
    <xf numFmtId="0" fontId="4" fillId="0" borderId="0" xfId="0" applyFont="1" applyFill="1" applyBorder="1"/>
    <xf numFmtId="4" fontId="16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center"/>
    </xf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3" fontId="56" fillId="39" borderId="4" xfId="0" applyNumberFormat="1" applyFont="1" applyFill="1" applyBorder="1" applyAlignment="1">
      <alignment horizontal="right"/>
    </xf>
    <xf numFmtId="3" fontId="56" fillId="39" borderId="11" xfId="0" applyNumberFormat="1" applyFont="1" applyFill="1" applyBorder="1" applyAlignment="1">
      <alignment horizontal="right"/>
    </xf>
    <xf numFmtId="0" fontId="57" fillId="40" borderId="30" xfId="123" applyFont="1" applyFill="1" applyBorder="1" applyAlignment="1">
      <alignment horizontal="center" vertical="center"/>
    </xf>
    <xf numFmtId="0" fontId="57" fillId="40" borderId="31" xfId="123" applyFont="1" applyFill="1" applyBorder="1" applyAlignment="1">
      <alignment horizontal="center" vertical="center" wrapText="1"/>
    </xf>
    <xf numFmtId="0" fontId="57" fillId="40" borderId="31" xfId="123" applyFont="1" applyFill="1" applyBorder="1" applyAlignment="1">
      <alignment horizontal="center" vertical="center"/>
    </xf>
    <xf numFmtId="0" fontId="57" fillId="40" borderId="12" xfId="123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31" xfId="0" applyFont="1" applyFill="1" applyBorder="1" applyAlignment="1">
      <alignment horizontal="left" vertical="center"/>
    </xf>
    <xf numFmtId="3" fontId="53" fillId="39" borderId="31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42" borderId="0" xfId="0" applyFont="1" applyFill="1" applyBorder="1" applyAlignment="1">
      <alignment horizontal="left" vertical="center"/>
    </xf>
    <xf numFmtId="165" fontId="56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/>
    </xf>
    <xf numFmtId="0" fontId="56" fillId="39" borderId="31" xfId="0" applyFont="1" applyFill="1" applyBorder="1" applyAlignment="1">
      <alignment horizontal="right"/>
    </xf>
    <xf numFmtId="0" fontId="56" fillId="39" borderId="12" xfId="0" applyFont="1" applyFill="1" applyBorder="1" applyAlignment="1">
      <alignment horizontal="right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7" fillId="36" borderId="0" xfId="112" applyFont="1" applyFill="1"/>
    <xf numFmtId="0" fontId="4" fillId="36" borderId="0" xfId="112" applyFont="1" applyFill="1"/>
    <xf numFmtId="16" fontId="60" fillId="39" borderId="20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/>
    </xf>
    <xf numFmtId="4" fontId="16" fillId="0" borderId="9" xfId="82" applyNumberFormat="1" applyFont="1" applyFill="1" applyBorder="1" applyAlignment="1">
      <alignment horizontal="righ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0" fillId="36" borderId="19" xfId="0" applyFill="1" applyBorder="1"/>
    <xf numFmtId="0" fontId="56" fillId="39" borderId="19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30" xfId="0" applyFont="1" applyFill="1" applyBorder="1"/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9" borderId="9" xfId="109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9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0" fontId="53" fillId="39" borderId="18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right"/>
    </xf>
    <xf numFmtId="0" fontId="53" fillId="39" borderId="8" xfId="0" applyFont="1" applyFill="1" applyBorder="1" applyAlignment="1">
      <alignment horizontal="right"/>
    </xf>
    <xf numFmtId="10" fontId="4" fillId="0" borderId="9" xfId="158" applyNumberFormat="1" applyFont="1" applyBorder="1"/>
    <xf numFmtId="0" fontId="53" fillId="39" borderId="18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0" fontId="10" fillId="0" borderId="19" xfId="122" applyFont="1" applyFill="1" applyBorder="1" applyAlignment="1">
      <alignment wrapText="1"/>
    </xf>
    <xf numFmtId="0" fontId="53" fillId="39" borderId="30" xfId="0" applyFont="1" applyFill="1" applyBorder="1"/>
    <xf numFmtId="3" fontId="53" fillId="39" borderId="31" xfId="0" applyNumberFormat="1" applyFont="1" applyFill="1" applyBorder="1"/>
    <xf numFmtId="10" fontId="53" fillId="39" borderId="12" xfId="0" applyNumberFormat="1" applyFont="1" applyFill="1" applyBorder="1"/>
    <xf numFmtId="0" fontId="6" fillId="36" borderId="19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center"/>
    </xf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1" fontId="17" fillId="36" borderId="30" xfId="112" applyNumberFormat="1" applyFont="1" applyFill="1" applyBorder="1"/>
    <xf numFmtId="41" fontId="17" fillId="36" borderId="31" xfId="112" applyNumberFormat="1" applyFont="1" applyFill="1" applyBorder="1"/>
    <xf numFmtId="167" fontId="18" fillId="36" borderId="31" xfId="112" applyNumberFormat="1" applyFont="1" applyFill="1" applyBorder="1" applyAlignment="1">
      <alignment horizontal="left"/>
    </xf>
    <xf numFmtId="41" fontId="17" fillId="33" borderId="31" xfId="112" applyNumberFormat="1" applyFont="1" applyFill="1" applyBorder="1"/>
    <xf numFmtId="167" fontId="18" fillId="33" borderId="31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0" fontId="10" fillId="0" borderId="0" xfId="12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4" fontId="61" fillId="39" borderId="0" xfId="112" applyNumberFormat="1" applyFont="1" applyFill="1" applyBorder="1" applyAlignment="1">
      <alignment horizontal="left"/>
    </xf>
    <xf numFmtId="0" fontId="5" fillId="0" borderId="0" xfId="112" applyFont="1"/>
    <xf numFmtId="0" fontId="0" fillId="0" borderId="0" xfId="0" applyAlignment="1">
      <alignment horizontal="left" indent="2"/>
    </xf>
    <xf numFmtId="0" fontId="62" fillId="39" borderId="0" xfId="0" applyFont="1" applyFill="1" applyBorder="1" applyAlignment="1"/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4" fontId="16" fillId="35" borderId="0" xfId="82" applyNumberFormat="1" applyFont="1" applyFill="1" applyBorder="1" applyAlignment="1">
      <alignment horizontal="right"/>
    </xf>
    <xf numFmtId="4" fontId="16" fillId="35" borderId="0" xfId="82" applyNumberFormat="1" applyFont="1" applyFill="1" applyBorder="1" applyAlignment="1">
      <alignment horizontal="center"/>
    </xf>
    <xf numFmtId="4" fontId="60" fillId="39" borderId="18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0" fontId="53" fillId="39" borderId="19" xfId="0" applyFont="1" applyFill="1" applyBorder="1" applyAlignment="1">
      <alignment horizontal="left" vertical="center"/>
    </xf>
    <xf numFmtId="4" fontId="61" fillId="39" borderId="0" xfId="112" applyNumberFormat="1" applyFont="1" applyFill="1" applyBorder="1" applyAlignment="1">
      <alignment horizontal="left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4" fontId="61" fillId="39" borderId="19" xfId="112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>
      <alignment horizontal="right" vertical="center"/>
    </xf>
    <xf numFmtId="10" fontId="10" fillId="0" borderId="31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Fill="1" applyBorder="1" applyAlignment="1">
      <alignment horizontal="right" vertical="center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10" fontId="10" fillId="0" borderId="4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31" xfId="157" applyNumberFormat="1" applyFont="1" applyBorder="1" applyAlignment="1">
      <alignment vertical="center"/>
    </xf>
    <xf numFmtId="10" fontId="4" fillId="0" borderId="12" xfId="157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3" fillId="35" borderId="10" xfId="176" applyFont="1" applyFill="1" applyBorder="1" applyAlignment="1">
      <alignment vertical="center"/>
    </xf>
    <xf numFmtId="0" fontId="63" fillId="35" borderId="11" xfId="176" applyFont="1" applyFill="1" applyBorder="1" applyAlignment="1">
      <alignment vertical="center"/>
    </xf>
    <xf numFmtId="3" fontId="4" fillId="0" borderId="7" xfId="108" applyNumberFormat="1" applyFont="1" applyFill="1" applyBorder="1" applyAlignment="1">
      <alignment vertical="center"/>
    </xf>
    <xf numFmtId="3" fontId="4" fillId="0" borderId="3" xfId="108" applyNumberFormat="1" applyFont="1" applyFill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64" fillId="35" borderId="14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 wrapText="1"/>
    </xf>
    <xf numFmtId="0" fontId="64" fillId="35" borderId="11" xfId="0" applyFont="1" applyFill="1" applyBorder="1"/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5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65" fontId="10" fillId="0" borderId="14" xfId="109" applyNumberFormat="1" applyFont="1" applyFill="1" applyBorder="1" applyAlignment="1">
      <alignment horizontal="right"/>
    </xf>
    <xf numFmtId="165" fontId="4" fillId="0" borderId="13" xfId="109" applyNumberFormat="1" applyFont="1" applyFill="1" applyBorder="1" applyAlignment="1"/>
    <xf numFmtId="165" fontId="4" fillId="0" borderId="11" xfId="109" applyNumberFormat="1" applyFont="1" applyFill="1" applyBorder="1" applyAlignment="1"/>
    <xf numFmtId="165" fontId="4" fillId="0" borderId="14" xfId="109" applyNumberFormat="1" applyFont="1" applyFill="1" applyBorder="1" applyAlignment="1"/>
    <xf numFmtId="0" fontId="10" fillId="0" borderId="18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10" fontId="10" fillId="0" borderId="8" xfId="159" applyNumberFormat="1" applyFont="1" applyFill="1" applyBorder="1" applyAlignment="1">
      <alignment horizontal="right" wrapText="1"/>
    </xf>
    <xf numFmtId="0" fontId="10" fillId="0" borderId="18" xfId="121" applyFont="1" applyFill="1" applyBorder="1" applyAlignment="1">
      <alignment vertical="center" wrapText="1"/>
    </xf>
    <xf numFmtId="3" fontId="10" fillId="0" borderId="7" xfId="121" applyNumberFormat="1" applyFont="1" applyFill="1" applyBorder="1" applyAlignment="1">
      <alignment horizontal="right" vertical="center" wrapText="1"/>
    </xf>
    <xf numFmtId="10" fontId="4" fillId="0" borderId="8" xfId="133" applyNumberFormat="1" applyFont="1" applyBorder="1" applyAlignment="1">
      <alignment vertical="center"/>
    </xf>
    <xf numFmtId="0" fontId="10" fillId="0" borderId="19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0" fontId="10" fillId="0" borderId="30" xfId="121" applyFont="1" applyFill="1" applyBorder="1" applyAlignment="1">
      <alignment vertical="center" wrapText="1"/>
    </xf>
    <xf numFmtId="3" fontId="10" fillId="0" borderId="31" xfId="121" applyNumberFormat="1" applyFont="1" applyFill="1" applyBorder="1" applyAlignment="1">
      <alignment horizontal="right" vertical="center" wrapText="1"/>
    </xf>
    <xf numFmtId="10" fontId="4" fillId="0" borderId="12" xfId="133" applyNumberFormat="1" applyFont="1" applyBorder="1" applyAlignment="1">
      <alignment vertical="center"/>
    </xf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176" fontId="63" fillId="0" borderId="18" xfId="0" applyNumberFormat="1" applyFont="1" applyBorder="1" applyAlignment="1">
      <alignment horizontal="left"/>
    </xf>
    <xf numFmtId="176" fontId="63" fillId="0" borderId="19" xfId="0" applyNumberFormat="1" applyFont="1" applyBorder="1" applyAlignment="1">
      <alignment horizontal="left"/>
    </xf>
    <xf numFmtId="176" fontId="63" fillId="0" borderId="19" xfId="0" applyNumberFormat="1" applyFont="1" applyBorder="1" applyAlignment="1">
      <alignment horizontal="left" wrapText="1"/>
    </xf>
    <xf numFmtId="176" fontId="63" fillId="0" borderId="30" xfId="0" applyNumberFormat="1" applyFont="1" applyBorder="1" applyAlignment="1">
      <alignment horizontal="left"/>
    </xf>
    <xf numFmtId="0" fontId="53" fillId="39" borderId="17" xfId="121" applyFont="1" applyFill="1" applyBorder="1" applyAlignment="1">
      <alignment vertical="center" wrapText="1"/>
    </xf>
    <xf numFmtId="3" fontId="53" fillId="39" borderId="15" xfId="121" applyNumberFormat="1" applyFont="1" applyFill="1" applyBorder="1" applyAlignment="1">
      <alignment horizontal="right" vertical="center" wrapText="1"/>
    </xf>
    <xf numFmtId="9" fontId="53" fillId="39" borderId="16" xfId="131" applyNumberFormat="1" applyFont="1" applyFill="1" applyBorder="1" applyAlignment="1">
      <alignment horizontal="right" vertical="center" wrapText="1"/>
    </xf>
    <xf numFmtId="0" fontId="53" fillId="39" borderId="6" xfId="0" applyFont="1" applyFill="1" applyBorder="1"/>
    <xf numFmtId="3" fontId="53" fillId="39" borderId="3" xfId="0" applyNumberFormat="1" applyFont="1" applyFill="1" applyBorder="1"/>
    <xf numFmtId="9" fontId="53" fillId="39" borderId="4" xfId="0" applyNumberFormat="1" applyFont="1" applyFill="1" applyBorder="1"/>
    <xf numFmtId="0" fontId="56" fillId="39" borderId="18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76" fontId="63" fillId="0" borderId="30" xfId="0" applyNumberFormat="1" applyFont="1" applyBorder="1" applyAlignment="1">
      <alignment horizontal="left" wrapText="1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3" fontId="63" fillId="0" borderId="0" xfId="0" applyNumberFormat="1" applyFont="1" applyBorder="1"/>
    <xf numFmtId="3" fontId="63" fillId="0" borderId="9" xfId="0" applyNumberFormat="1" applyFont="1" applyBorder="1"/>
    <xf numFmtId="3" fontId="65" fillId="0" borderId="0" xfId="0" applyNumberFormat="1" applyFont="1" applyBorder="1"/>
    <xf numFmtId="168" fontId="10" fillId="0" borderId="0" xfId="0" applyNumberFormat="1" applyFont="1" applyBorder="1"/>
    <xf numFmtId="4" fontId="63" fillId="0" borderId="0" xfId="0" applyNumberFormat="1" applyFont="1" applyBorder="1"/>
    <xf numFmtId="9" fontId="53" fillId="39" borderId="12" xfId="131" applyNumberFormat="1" applyFont="1" applyFill="1" applyBorder="1" applyAlignment="1">
      <alignment horizontal="center"/>
    </xf>
    <xf numFmtId="3" fontId="53" fillId="39" borderId="12" xfId="0" applyNumberFormat="1" applyFont="1" applyFill="1" applyBorder="1"/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0" fillId="0" borderId="0" xfId="0"/>
    <xf numFmtId="0" fontId="53" fillId="39" borderId="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63" fillId="35" borderId="13" xfId="176" applyFont="1" applyFill="1" applyBorder="1" applyAlignment="1">
      <alignment vertical="center"/>
    </xf>
    <xf numFmtId="165" fontId="53" fillId="39" borderId="0" xfId="109" applyNumberFormat="1" applyFont="1" applyFill="1" applyBorder="1" applyAlignment="1">
      <alignment horizontal="left"/>
    </xf>
    <xf numFmtId="0" fontId="58" fillId="39" borderId="19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3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176" fontId="5" fillId="0" borderId="11" xfId="78" applyNumberFormat="1" applyFont="1" applyFill="1" applyBorder="1" applyAlignment="1">
      <alignment horizontal="right"/>
    </xf>
    <xf numFmtId="0" fontId="56" fillId="39" borderId="6" xfId="0" applyFont="1" applyFill="1" applyBorder="1"/>
    <xf numFmtId="3" fontId="56" fillId="39" borderId="12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0" fontId="67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65" fontId="10" fillId="0" borderId="13" xfId="109" applyNumberFormat="1" applyFont="1" applyFill="1" applyBorder="1" applyAlignment="1">
      <alignment horizontal="right"/>
    </xf>
    <xf numFmtId="165" fontId="10" fillId="0" borderId="10" xfId="109" applyNumberFormat="1" applyFont="1" applyFill="1" applyBorder="1" applyAlignment="1">
      <alignment horizontal="right"/>
    </xf>
    <xf numFmtId="165" fontId="10" fillId="0" borderId="11" xfId="109" applyNumberFormat="1" applyFont="1" applyFill="1" applyBorder="1" applyAlignment="1">
      <alignment horizontal="right"/>
    </xf>
    <xf numFmtId="165" fontId="56" fillId="39" borderId="0" xfId="109" applyNumberFormat="1" applyFont="1" applyFill="1" applyBorder="1"/>
    <xf numFmtId="165" fontId="4" fillId="0" borderId="14" xfId="109" applyNumberFormat="1" applyFont="1" applyBorder="1"/>
    <xf numFmtId="165" fontId="4" fillId="0" borderId="10" xfId="109" applyNumberFormat="1" applyFont="1" applyFill="1" applyBorder="1" applyAlignment="1"/>
    <xf numFmtId="176" fontId="43" fillId="0" borderId="18" xfId="0" applyNumberFormat="1" applyFont="1" applyBorder="1" applyAlignment="1">
      <alignment horizontal="left"/>
    </xf>
    <xf numFmtId="176" fontId="43" fillId="0" borderId="19" xfId="0" applyNumberFormat="1" applyFont="1" applyBorder="1" applyAlignment="1">
      <alignment horizontal="left"/>
    </xf>
    <xf numFmtId="176" fontId="43" fillId="0" borderId="30" xfId="0" applyNumberFormat="1" applyFont="1" applyBorder="1" applyAlignment="1">
      <alignment horizontal="left"/>
    </xf>
    <xf numFmtId="0" fontId="0" fillId="0" borderId="0" xfId="0"/>
    <xf numFmtId="10" fontId="5" fillId="0" borderId="8" xfId="132" applyNumberFormat="1" applyFont="1" applyBorder="1"/>
    <xf numFmtId="3" fontId="5" fillId="0" borderId="7" xfId="112" applyNumberFormat="1" applyFont="1" applyBorder="1"/>
    <xf numFmtId="9" fontId="56" fillId="39" borderId="4" xfId="0" applyNumberFormat="1" applyFont="1" applyFill="1" applyBorder="1"/>
    <xf numFmtId="3" fontId="56" fillId="39" borderId="3" xfId="0" applyNumberFormat="1" applyFont="1" applyFill="1" applyBorder="1"/>
    <xf numFmtId="3" fontId="10" fillId="0" borderId="0" xfId="122" applyNumberFormat="1" applyFont="1" applyFill="1" applyBorder="1" applyAlignment="1">
      <alignment horizontal="right" wrapText="1"/>
    </xf>
    <xf numFmtId="4" fontId="68" fillId="35" borderId="0" xfId="82" applyNumberFormat="1" applyFont="1" applyFill="1" applyBorder="1" applyAlignment="1">
      <alignment horizontal="right"/>
    </xf>
    <xf numFmtId="4" fontId="68" fillId="35" borderId="0" xfId="82" applyNumberFormat="1" applyFont="1" applyFill="1" applyBorder="1" applyAlignment="1">
      <alignment horizontal="center"/>
    </xf>
    <xf numFmtId="16" fontId="53" fillId="39" borderId="42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4" fontId="53" fillId="39" borderId="0" xfId="112" applyNumberFormat="1" applyFont="1" applyFill="1" applyBorder="1" applyAlignment="1">
      <alignment horizontal="left"/>
    </xf>
    <xf numFmtId="0" fontId="53" fillId="39" borderId="9" xfId="0" applyFont="1" applyFill="1" applyBorder="1" applyAlignment="1"/>
    <xf numFmtId="4" fontId="4" fillId="2" borderId="0" xfId="82" applyNumberFormat="1" applyFont="1" applyFill="1" applyBorder="1" applyAlignment="1">
      <alignment horizontal="center"/>
    </xf>
    <xf numFmtId="4" fontId="4" fillId="2" borderId="9" xfId="82" applyNumberFormat="1" applyFont="1" applyFill="1" applyBorder="1" applyAlignment="1">
      <alignment horizontal="center"/>
    </xf>
    <xf numFmtId="4" fontId="4" fillId="2" borderId="31" xfId="82" applyNumberFormat="1" applyFont="1" applyFill="1" applyBorder="1" applyAlignment="1">
      <alignment horizontal="center"/>
    </xf>
    <xf numFmtId="4" fontId="4" fillId="2" borderId="12" xfId="82" applyNumberFormat="1" applyFont="1" applyFill="1" applyBorder="1" applyAlignment="1">
      <alignment horizontal="center"/>
    </xf>
    <xf numFmtId="176" fontId="43" fillId="0" borderId="0" xfId="0" applyNumberFormat="1" applyFont="1"/>
    <xf numFmtId="0" fontId="0" fillId="0" borderId="0" xfId="0" applyFill="1" applyBorder="1" applyAlignment="1">
      <alignment horizontal="center"/>
    </xf>
    <xf numFmtId="0" fontId="56" fillId="42" borderId="30" xfId="0" applyFont="1" applyFill="1" applyBorder="1" applyAlignment="1">
      <alignment horizontal="left"/>
    </xf>
    <xf numFmtId="165" fontId="56" fillId="42" borderId="12" xfId="109" applyNumberFormat="1" applyFont="1" applyFill="1" applyBorder="1" applyAlignment="1">
      <alignment vertical="center"/>
    </xf>
    <xf numFmtId="16" fontId="5" fillId="0" borderId="19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/>
    <xf numFmtId="3" fontId="56" fillId="39" borderId="31" xfId="0" applyNumberFormat="1" applyFont="1" applyFill="1" applyBorder="1" applyAlignment="1"/>
    <xf numFmtId="3" fontId="56" fillId="39" borderId="12" xfId="0" applyNumberFormat="1" applyFont="1" applyFill="1" applyBorder="1" applyAlignment="1"/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3" fontId="4" fillId="0" borderId="0" xfId="108" applyNumberFormat="1" applyFont="1" applyFill="1" applyBorder="1" applyAlignment="1">
      <alignment vertical="center"/>
    </xf>
    <xf numFmtId="3" fontId="4" fillId="0" borderId="31" xfId="108" applyNumberFormat="1" applyFont="1" applyFill="1" applyBorder="1" applyAlignment="1">
      <alignment vertical="center"/>
    </xf>
    <xf numFmtId="3" fontId="4" fillId="0" borderId="7" xfId="108" applyNumberFormat="1" applyFont="1" applyBorder="1" applyAlignment="1">
      <alignment vertical="center"/>
    </xf>
    <xf numFmtId="3" fontId="4" fillId="0" borderId="31" xfId="108" applyNumberFormat="1" applyFont="1" applyBorder="1" applyAlignment="1">
      <alignment vertical="center"/>
    </xf>
    <xf numFmtId="3" fontId="10" fillId="0" borderId="31" xfId="0" applyNumberFormat="1" applyFont="1" applyFill="1" applyBorder="1" applyAlignment="1">
      <alignment horizontal="right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10" fontId="10" fillId="0" borderId="4" xfId="157" applyNumberFormat="1" applyFont="1" applyFill="1" applyBorder="1" applyAlignment="1" applyProtection="1">
      <alignment horizontal="right" vertical="center"/>
      <protection locked="0"/>
    </xf>
    <xf numFmtId="3" fontId="4" fillId="0" borderId="3" xfId="108" applyNumberFormat="1" applyFont="1" applyBorder="1" applyAlignment="1">
      <alignment vertical="center"/>
    </xf>
    <xf numFmtId="0" fontId="10" fillId="0" borderId="30" xfId="122" applyFont="1" applyFill="1" applyBorder="1" applyAlignment="1">
      <alignment wrapText="1"/>
    </xf>
    <xf numFmtId="3" fontId="10" fillId="0" borderId="31" xfId="122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4" fontId="68" fillId="0" borderId="12" xfId="82" applyNumberFormat="1" applyFont="1" applyFill="1" applyBorder="1" applyAlignment="1">
      <alignment horizontal="center"/>
    </xf>
    <xf numFmtId="4" fontId="68" fillId="0" borderId="9" xfId="82" applyNumberFormat="1" applyFont="1" applyFill="1" applyBorder="1" applyAlignment="1">
      <alignment horizontal="center"/>
    </xf>
    <xf numFmtId="4" fontId="68" fillId="0" borderId="8" xfId="82" applyNumberFormat="1" applyFont="1" applyFill="1" applyBorder="1" applyAlignment="1">
      <alignment horizontal="center"/>
    </xf>
    <xf numFmtId="4" fontId="68" fillId="0" borderId="30" xfId="82" applyNumberFormat="1" applyFont="1" applyFill="1" applyBorder="1" applyAlignment="1">
      <alignment horizontal="right" vertical="center"/>
    </xf>
    <xf numFmtId="4" fontId="68" fillId="0" borderId="9" xfId="82" applyNumberFormat="1" applyFont="1" applyFill="1" applyBorder="1" applyAlignment="1">
      <alignment horizontal="right" vertical="center"/>
    </xf>
    <xf numFmtId="4" fontId="68" fillId="0" borderId="19" xfId="82" applyNumberFormat="1" applyFont="1" applyFill="1" applyBorder="1" applyAlignment="1">
      <alignment horizontal="right" vertical="center"/>
    </xf>
    <xf numFmtId="4" fontId="68" fillId="0" borderId="8" xfId="82" applyNumberFormat="1" applyFont="1" applyFill="1" applyBorder="1" applyAlignment="1">
      <alignment horizontal="right" vertical="center"/>
    </xf>
    <xf numFmtId="4" fontId="68" fillId="0" borderId="7" xfId="82" applyNumberFormat="1" applyFont="1" applyFill="1" applyBorder="1" applyAlignment="1">
      <alignment horizontal="right" vertical="center"/>
    </xf>
    <xf numFmtId="4" fontId="68" fillId="0" borderId="18" xfId="82" applyNumberFormat="1" applyFont="1" applyFill="1" applyBorder="1" applyAlignment="1">
      <alignment horizontal="right" vertical="center"/>
    </xf>
    <xf numFmtId="4" fontId="68" fillId="0" borderId="12" xfId="82" applyNumberFormat="1" applyFont="1" applyFill="1" applyBorder="1" applyAlignment="1">
      <alignment horizontal="right"/>
    </xf>
    <xf numFmtId="4" fontId="68" fillId="0" borderId="9" xfId="82" applyNumberFormat="1" applyFont="1" applyFill="1" applyBorder="1" applyAlignment="1">
      <alignment horizontal="right"/>
    </xf>
    <xf numFmtId="4" fontId="68" fillId="0" borderId="8" xfId="82" applyNumberFormat="1" applyFont="1" applyFill="1" applyBorder="1" applyAlignment="1">
      <alignment horizontal="right"/>
    </xf>
    <xf numFmtId="4" fontId="68" fillId="0" borderId="31" xfId="82" applyNumberFormat="1" applyFont="1" applyFill="1" applyBorder="1" applyAlignment="1">
      <alignment horizontal="center"/>
    </xf>
    <xf numFmtId="4" fontId="68" fillId="0" borderId="30" xfId="82" applyNumberFormat="1" applyFont="1" applyFill="1" applyBorder="1" applyAlignment="1">
      <alignment horizontal="right"/>
    </xf>
    <xf numFmtId="4" fontId="68" fillId="0" borderId="19" xfId="82" applyNumberFormat="1" applyFont="1" applyFill="1" applyBorder="1" applyAlignment="1">
      <alignment horizontal="right"/>
    </xf>
    <xf numFmtId="4" fontId="68" fillId="0" borderId="7" xfId="82" applyNumberFormat="1" applyFont="1" applyFill="1" applyBorder="1" applyAlignment="1">
      <alignment horizontal="center"/>
    </xf>
    <xf numFmtId="4" fontId="68" fillId="0" borderId="7" xfId="82" applyNumberFormat="1" applyFont="1" applyFill="1" applyBorder="1" applyAlignment="1">
      <alignment horizontal="right"/>
    </xf>
    <xf numFmtId="4" fontId="68" fillId="0" borderId="18" xfId="82" applyNumberFormat="1" applyFont="1" applyFill="1" applyBorder="1" applyAlignment="1">
      <alignment horizontal="right"/>
    </xf>
    <xf numFmtId="4" fontId="68" fillId="0" borderId="0" xfId="82" applyNumberFormat="1" applyFont="1" applyFill="1" applyBorder="1" applyAlignment="1">
      <alignment horizontal="center"/>
    </xf>
    <xf numFmtId="4" fontId="68" fillId="0" borderId="0" xfId="82" applyNumberFormat="1" applyFont="1" applyFill="1" applyBorder="1" applyAlignment="1">
      <alignment horizontal="right"/>
    </xf>
    <xf numFmtId="4" fontId="68" fillId="0" borderId="0" xfId="82" applyNumberFormat="1" applyFont="1" applyFill="1" applyBorder="1" applyAlignment="1">
      <alignment horizontal="right" vertical="center"/>
    </xf>
    <xf numFmtId="3" fontId="10" fillId="0" borderId="0" xfId="121" applyNumberFormat="1" applyFont="1" applyFill="1" applyBorder="1" applyAlignment="1">
      <alignment horizontal="right" vertical="center" wrapText="1"/>
    </xf>
    <xf numFmtId="10" fontId="10" fillId="0" borderId="0" xfId="159" applyNumberFormat="1" applyFont="1" applyFill="1" applyBorder="1" applyAlignment="1">
      <alignment horizontal="right" wrapText="1"/>
    </xf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3" fontId="4" fillId="0" borderId="0" xfId="112" applyNumberFormat="1" applyFont="1"/>
    <xf numFmtId="10" fontId="4" fillId="0" borderId="0" xfId="158" applyNumberFormat="1" applyFont="1"/>
    <xf numFmtId="3" fontId="10" fillId="0" borderId="0" xfId="122" applyNumberFormat="1" applyFont="1" applyFill="1" applyBorder="1" applyAlignment="1">
      <alignment horizontal="right" wrapText="1"/>
    </xf>
    <xf numFmtId="4" fontId="68" fillId="0" borderId="31" xfId="82" applyNumberFormat="1" applyFont="1" applyFill="1" applyBorder="1" applyAlignment="1">
      <alignment horizontal="right" vertical="center"/>
    </xf>
    <xf numFmtId="4" fontId="68" fillId="0" borderId="12" xfId="82" applyNumberFormat="1" applyFont="1" applyFill="1" applyBorder="1" applyAlignment="1">
      <alignment horizontal="right" vertical="center"/>
    </xf>
    <xf numFmtId="4" fontId="68" fillId="0" borderId="31" xfId="82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0" fontId="5" fillId="43" borderId="2" xfId="119" applyFont="1" applyFill="1" applyBorder="1" applyAlignment="1">
      <alignment vertical="center"/>
    </xf>
    <xf numFmtId="0" fontId="5" fillId="43" borderId="2" xfId="119" applyFont="1" applyFill="1" applyBorder="1" applyAlignment="1">
      <alignment vertical="center" wrapText="1"/>
    </xf>
    <xf numFmtId="164" fontId="5" fillId="43" borderId="2" xfId="119" applyNumberFormat="1" applyFont="1" applyFill="1" applyBorder="1" applyAlignment="1">
      <alignment horizontal="left" vertical="center" wrapText="1"/>
    </xf>
    <xf numFmtId="0" fontId="5" fillId="43" borderId="5" xfId="119" applyFont="1" applyFill="1" applyBorder="1" applyAlignment="1">
      <alignment horizontal="left" vertical="top" wrapText="1"/>
    </xf>
    <xf numFmtId="0" fontId="25" fillId="43" borderId="0" xfId="119" applyFont="1" applyFill="1"/>
    <xf numFmtId="0" fontId="5" fillId="43" borderId="0" xfId="119" applyFont="1" applyFill="1" applyBorder="1" applyAlignment="1">
      <alignment horizontal="left" vertical="top" wrapText="1"/>
    </xf>
    <xf numFmtId="0" fontId="26" fillId="43" borderId="0" xfId="119" applyFont="1" applyFill="1" applyBorder="1" applyAlignment="1">
      <alignment horizontal="left" vertical="top" wrapText="1"/>
    </xf>
    <xf numFmtId="0" fontId="5" fillId="43" borderId="2" xfId="119" applyFont="1" applyFill="1" applyBorder="1" applyAlignment="1">
      <alignment horizontal="left" vertical="center" wrapText="1"/>
    </xf>
    <xf numFmtId="0" fontId="25" fillId="43" borderId="2" xfId="119" applyFont="1" applyFill="1" applyBorder="1" applyAlignment="1">
      <alignment vertical="center" wrapText="1"/>
    </xf>
    <xf numFmtId="0" fontId="25" fillId="43" borderId="2" xfId="119" applyFont="1" applyFill="1" applyBorder="1"/>
    <xf numFmtId="0" fontId="43" fillId="43" borderId="2" xfId="0" applyFont="1" applyFill="1" applyBorder="1" applyAlignment="1">
      <alignment vertical="center" wrapText="1"/>
    </xf>
    <xf numFmtId="0" fontId="25" fillId="43" borderId="2" xfId="119" applyFont="1" applyFill="1" applyBorder="1" applyAlignment="1">
      <alignment vertical="center"/>
    </xf>
    <xf numFmtId="0" fontId="5" fillId="43" borderId="0" xfId="119" applyFont="1" applyFill="1" applyBorder="1" applyAlignment="1">
      <alignment horizontal="left" vertical="center"/>
    </xf>
    <xf numFmtId="0" fontId="1" fillId="43" borderId="0" xfId="119" applyFill="1" applyBorder="1"/>
    <xf numFmtId="164" fontId="5" fillId="43" borderId="0" xfId="119" applyNumberFormat="1" applyFont="1" applyFill="1" applyBorder="1" applyAlignment="1">
      <alignment horizontal="left" vertical="center" wrapText="1"/>
    </xf>
    <xf numFmtId="0" fontId="1" fillId="43" borderId="0" xfId="119" applyFill="1"/>
    <xf numFmtId="0" fontId="5" fillId="43" borderId="0" xfId="119" applyFont="1" applyFill="1" applyAlignment="1">
      <alignment horizontal="left" vertical="center"/>
    </xf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1" fillId="43" borderId="0" xfId="119" applyFill="1" applyAlignment="1">
      <alignment vertical="center"/>
    </xf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 applyFill="1" applyBorder="1"/>
    <xf numFmtId="0" fontId="38" fillId="0" borderId="0" xfId="0" applyFont="1"/>
    <xf numFmtId="0" fontId="70" fillId="0" borderId="0" xfId="0" applyFont="1"/>
    <xf numFmtId="0" fontId="53" fillId="39" borderId="19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10" fontId="10" fillId="0" borderId="9" xfId="131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10" fontId="4" fillId="35" borderId="31" xfId="157" applyNumberFormat="1" applyFont="1" applyFill="1" applyBorder="1" applyAlignment="1">
      <alignment vertical="center"/>
    </xf>
    <xf numFmtId="10" fontId="4" fillId="35" borderId="12" xfId="157" applyNumberFormat="1" applyFont="1" applyFill="1" applyBorder="1" applyAlignment="1">
      <alignment vertical="center"/>
    </xf>
    <xf numFmtId="176" fontId="69" fillId="0" borderId="1" xfId="78" applyNumberFormat="1" applyFont="1" applyFill="1" applyBorder="1" applyAlignment="1">
      <alignment horizontal="right" wrapText="1"/>
    </xf>
    <xf numFmtId="176" fontId="25" fillId="0" borderId="37" xfId="78" applyNumberFormat="1" applyFont="1" applyFill="1" applyBorder="1" applyAlignment="1">
      <alignment horizontal="center" wrapText="1"/>
    </xf>
    <xf numFmtId="176" fontId="56" fillId="39" borderId="17" xfId="78" applyNumberFormat="1" applyFont="1" applyFill="1" applyBorder="1" applyAlignment="1">
      <alignment horizontal="right"/>
    </xf>
    <xf numFmtId="176" fontId="56" fillId="39" borderId="15" xfId="78" applyNumberFormat="1" applyFont="1" applyFill="1" applyBorder="1" applyAlignment="1">
      <alignment horizontal="right"/>
    </xf>
    <xf numFmtId="176" fontId="56" fillId="39" borderId="16" xfId="78" applyNumberFormat="1" applyFont="1" applyFill="1" applyBorder="1" applyAlignment="1">
      <alignment horizontal="center"/>
    </xf>
    <xf numFmtId="0" fontId="72" fillId="0" borderId="1" xfId="120" applyFont="1" applyFill="1" applyBorder="1" applyAlignment="1">
      <alignment horizontal="right" wrapText="1"/>
    </xf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0" fontId="4" fillId="0" borderId="18" xfId="0" applyFont="1" applyFill="1" applyBorder="1"/>
    <xf numFmtId="165" fontId="10" fillId="0" borderId="8" xfId="109" applyNumberFormat="1" applyFont="1" applyFill="1" applyBorder="1" applyAlignment="1">
      <alignment horizontal="right"/>
    </xf>
    <xf numFmtId="0" fontId="4" fillId="0" borderId="30" xfId="0" applyFont="1" applyFill="1" applyBorder="1"/>
    <xf numFmtId="165" fontId="10" fillId="0" borderId="12" xfId="109" applyNumberFormat="1" applyFont="1" applyFill="1" applyBorder="1" applyAlignment="1">
      <alignment horizontal="right"/>
    </xf>
    <xf numFmtId="0" fontId="71" fillId="0" borderId="0" xfId="0" applyFont="1" applyAlignment="1">
      <alignment horizontal="left" vertical="center" wrapText="1"/>
    </xf>
    <xf numFmtId="43" fontId="52" fillId="39" borderId="18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9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2" fillId="39" borderId="19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left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2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 wrapText="1"/>
    </xf>
    <xf numFmtId="0" fontId="5" fillId="35" borderId="36" xfId="119" applyFont="1" applyFill="1" applyBorder="1" applyAlignment="1">
      <alignment horizontal="left" vertical="center" wrapText="1"/>
    </xf>
    <xf numFmtId="0" fontId="5" fillId="35" borderId="34" xfId="119" applyFont="1" applyFill="1" applyBorder="1" applyAlignment="1">
      <alignment horizontal="left" vertical="center" wrapText="1"/>
    </xf>
    <xf numFmtId="0" fontId="5" fillId="35" borderId="35" xfId="119" applyFont="1" applyFill="1" applyBorder="1" applyAlignment="1">
      <alignment horizontal="left" vertical="center" wrapText="1"/>
    </xf>
    <xf numFmtId="0" fontId="5" fillId="35" borderId="36" xfId="119" applyFont="1" applyFill="1" applyBorder="1" applyAlignment="1">
      <alignment horizontal="left" vertical="center"/>
    </xf>
    <xf numFmtId="0" fontId="5" fillId="35" borderId="34" xfId="119" applyFont="1" applyFill="1" applyBorder="1" applyAlignment="1">
      <alignment horizontal="left" vertical="center"/>
    </xf>
    <xf numFmtId="0" fontId="5" fillId="35" borderId="35" xfId="119" applyFont="1" applyFill="1" applyBorder="1" applyAlignment="1">
      <alignment horizontal="left" vertical="center"/>
    </xf>
    <xf numFmtId="0" fontId="5" fillId="35" borderId="2" xfId="119" applyFont="1" applyFill="1" applyBorder="1" applyAlignment="1">
      <alignment vertical="center"/>
    </xf>
    <xf numFmtId="0" fontId="6" fillId="40" borderId="18" xfId="123" applyFont="1" applyFill="1" applyBorder="1" applyAlignment="1">
      <alignment horizontal="center" vertical="center"/>
    </xf>
    <xf numFmtId="0" fontId="6" fillId="40" borderId="7" xfId="123" applyFont="1" applyFill="1" applyBorder="1" applyAlignment="1">
      <alignment horizontal="center" vertical="center"/>
    </xf>
    <xf numFmtId="0" fontId="6" fillId="40" borderId="8" xfId="123" applyFont="1" applyFill="1" applyBorder="1" applyAlignment="1">
      <alignment horizontal="center" vertical="center"/>
    </xf>
    <xf numFmtId="0" fontId="6" fillId="40" borderId="19" xfId="123" applyFont="1" applyFill="1" applyBorder="1" applyAlignment="1">
      <alignment horizontal="center" vertical="center"/>
    </xf>
    <xf numFmtId="0" fontId="6" fillId="40" borderId="0" xfId="123" applyFont="1" applyFill="1" applyBorder="1" applyAlignment="1">
      <alignment horizontal="center" vertical="center"/>
    </xf>
    <xf numFmtId="0" fontId="6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3" fillId="0" borderId="18" xfId="176" applyFont="1" applyBorder="1" applyAlignment="1">
      <alignment horizontal="left" vertical="center" wrapText="1"/>
    </xf>
    <xf numFmtId="0" fontId="63" fillId="0" borderId="30" xfId="176" applyFont="1" applyBorder="1" applyAlignment="1">
      <alignment horizontal="left" vertical="center" wrapText="1"/>
    </xf>
    <xf numFmtId="0" fontId="63" fillId="0" borderId="18" xfId="176" applyFont="1" applyBorder="1" applyAlignment="1">
      <alignment horizontal="left" vertical="center"/>
    </xf>
    <xf numFmtId="0" fontId="63" fillId="0" borderId="30" xfId="176" applyFont="1" applyBorder="1" applyAlignment="1">
      <alignment horizontal="left" vertical="center"/>
    </xf>
    <xf numFmtId="0" fontId="63" fillId="0" borderId="18" xfId="176" applyFont="1" applyFill="1" applyBorder="1" applyAlignment="1">
      <alignment horizontal="left" vertical="center"/>
    </xf>
    <xf numFmtId="0" fontId="63" fillId="0" borderId="30" xfId="176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3" fillId="0" borderId="19" xfId="176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4" fillId="0" borderId="13" xfId="173" applyFont="1" applyFill="1" applyBorder="1" applyAlignment="1">
      <alignment vertical="center" wrapText="1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56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3" fillId="39" borderId="19" xfId="0" applyFont="1" applyFill="1" applyBorder="1" applyAlignment="1">
      <alignment horizontal="lef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4" fillId="0" borderId="11" xfId="173" applyFont="1" applyFill="1" applyBorder="1" applyAlignment="1">
      <alignment horizontal="left" vertical="center" wrapText="1"/>
    </xf>
    <xf numFmtId="0" fontId="4" fillId="0" borderId="38" xfId="175" applyFont="1" applyFill="1" applyBorder="1" applyAlignment="1">
      <alignment vertical="center" wrapText="1"/>
    </xf>
    <xf numFmtId="0" fontId="4" fillId="0" borderId="39" xfId="175" applyFont="1" applyFill="1" applyBorder="1" applyAlignment="1">
      <alignment vertical="center" wrapText="1"/>
    </xf>
    <xf numFmtId="0" fontId="4" fillId="0" borderId="40" xfId="175" applyFont="1" applyFill="1" applyBorder="1" applyAlignment="1">
      <alignment vertical="center" wrapText="1"/>
    </xf>
    <xf numFmtId="0" fontId="53" fillId="39" borderId="30" xfId="0" applyFont="1" applyFill="1" applyBorder="1" applyAlignment="1">
      <alignment horizontal="left" vertical="center"/>
    </xf>
    <xf numFmtId="0" fontId="53" fillId="39" borderId="31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4" fillId="0" borderId="7" xfId="108" applyNumberFormat="1" applyFont="1" applyBorder="1" applyAlignment="1">
      <alignment vertical="center"/>
    </xf>
    <xf numFmtId="3" fontId="4" fillId="0" borderId="31" xfId="108" applyNumberFormat="1" applyFont="1" applyBorder="1" applyAlignment="1">
      <alignment vertical="center"/>
    </xf>
    <xf numFmtId="3" fontId="4" fillId="0" borderId="31" xfId="108" applyNumberFormat="1" applyFont="1" applyFill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left"/>
    </xf>
    <xf numFmtId="0" fontId="8" fillId="39" borderId="19" xfId="0" applyFont="1" applyFill="1" applyBorder="1" applyAlignment="1">
      <alignment horizontal="center"/>
    </xf>
    <xf numFmtId="0" fontId="8" fillId="39" borderId="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7" fillId="39" borderId="0" xfId="112" applyFont="1" applyFill="1" applyAlignment="1">
      <alignment horizontal="center"/>
    </xf>
    <xf numFmtId="0" fontId="8" fillId="39" borderId="0" xfId="0" applyFont="1" applyFill="1" applyBorder="1" applyAlignment="1">
      <alignment horizontal="center" wrapText="1"/>
    </xf>
    <xf numFmtId="0" fontId="8" fillId="39" borderId="19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7" fillId="39" borderId="19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5" fillId="0" borderId="0" xfId="121" applyFont="1" applyFill="1" applyBorder="1" applyAlignment="1">
      <alignment horizontal="left" vertical="center" wrapText="1"/>
    </xf>
    <xf numFmtId="0" fontId="8" fillId="39" borderId="18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31" fillId="39" borderId="6" xfId="112" applyFont="1" applyFill="1" applyBorder="1" applyAlignment="1">
      <alignment horizontal="center"/>
    </xf>
    <xf numFmtId="0" fontId="31" fillId="39" borderId="4" xfId="112" applyFont="1" applyFill="1" applyBorder="1" applyAlignment="1">
      <alignment horizontal="center"/>
    </xf>
    <xf numFmtId="0" fontId="8" fillId="39" borderId="18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9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9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9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0" xfId="112" applyNumberFormat="1" applyFont="1" applyFill="1" applyBorder="1" applyAlignment="1">
      <alignment horizontal="left"/>
    </xf>
    <xf numFmtId="0" fontId="62" fillId="39" borderId="0" xfId="0" applyFont="1" applyFill="1" applyAlignment="1"/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0" fillId="39" borderId="20" xfId="112" applyNumberFormat="1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4" fontId="53" fillId="39" borderId="19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0" fontId="53" fillId="39" borderId="9" xfId="0" applyFont="1" applyFill="1" applyBorder="1" applyAlignment="1"/>
    <xf numFmtId="4" fontId="61" fillId="39" borderId="19" xfId="112" applyNumberFormat="1" applyFont="1" applyFill="1" applyBorder="1" applyAlignment="1">
      <alignment horizontal="left"/>
    </xf>
    <xf numFmtId="0" fontId="62" fillId="39" borderId="9" xfId="0" applyFont="1" applyFill="1" applyBorder="1" applyAlignment="1"/>
    <xf numFmtId="0" fontId="13" fillId="39" borderId="18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6" fontId="6" fillId="39" borderId="19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9" xfId="112" applyFont="1" applyFill="1" applyBorder="1" applyAlignment="1">
      <alignment horizontal="center"/>
    </xf>
    <xf numFmtId="0" fontId="14" fillId="36" borderId="19" xfId="112" applyFont="1" applyFill="1" applyBorder="1" applyAlignment="1">
      <alignment horizontal="center"/>
    </xf>
    <xf numFmtId="0" fontId="53" fillId="39" borderId="18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41" xfId="112" applyNumberFormat="1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13" fillId="39" borderId="18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19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9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9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16" fontId="61" fillId="39" borderId="20" xfId="112" applyNumberFormat="1" applyFont="1" applyFill="1" applyBorder="1" applyAlignment="1">
      <alignment horizontal="center" vertical="center"/>
    </xf>
    <xf numFmtId="0" fontId="62" fillId="39" borderId="20" xfId="0" applyFont="1" applyFill="1" applyBorder="1" applyAlignment="1">
      <alignment horizontal="center" vertical="center"/>
    </xf>
    <xf numFmtId="0" fontId="62" fillId="39" borderId="32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53" fillId="42" borderId="19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0" fontId="7" fillId="36" borderId="33" xfId="0" applyFont="1" applyFill="1" applyBorder="1" applyAlignment="1">
      <alignment horizontal="center"/>
    </xf>
  </cellXfs>
  <cellStyles count="185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6" sqref="B6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28"/>
      <c r="C1" s="128"/>
    </row>
    <row r="2" spans="2:3" s="38" customFormat="1" ht="30" customHeight="1" x14ac:dyDescent="0.2">
      <c r="B2" s="127" t="s">
        <v>370</v>
      </c>
      <c r="C2" s="129"/>
    </row>
    <row r="3" spans="2:3" s="38" customFormat="1" ht="23.25" x14ac:dyDescent="0.2">
      <c r="B3" s="130" t="s">
        <v>1173</v>
      </c>
      <c r="C3" s="129"/>
    </row>
    <row r="4" spans="2:3" s="38" customFormat="1" ht="19.5" customHeight="1" x14ac:dyDescent="0.25">
      <c r="B4" s="131" t="s">
        <v>371</v>
      </c>
      <c r="C4" s="132"/>
    </row>
    <row r="5" spans="2:3" x14ac:dyDescent="0.25">
      <c r="B5" s="37"/>
      <c r="C5" s="37"/>
    </row>
    <row r="6" spans="2:3" x14ac:dyDescent="0.25">
      <c r="B6" s="40" t="s">
        <v>372</v>
      </c>
      <c r="C6" s="37">
        <v>1</v>
      </c>
    </row>
    <row r="7" spans="2:3" x14ac:dyDescent="0.25">
      <c r="B7" s="40" t="s">
        <v>373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374</v>
      </c>
      <c r="C9" s="37"/>
    </row>
    <row r="10" spans="2:3" x14ac:dyDescent="0.25">
      <c r="B10" s="40" t="s">
        <v>383</v>
      </c>
      <c r="C10" s="37">
        <v>3</v>
      </c>
    </row>
    <row r="11" spans="2:3" x14ac:dyDescent="0.25">
      <c r="B11" s="40" t="s">
        <v>915</v>
      </c>
      <c r="C11" s="37">
        <v>4</v>
      </c>
    </row>
    <row r="12" spans="2:3" x14ac:dyDescent="0.25">
      <c r="B12" s="40" t="s">
        <v>390</v>
      </c>
      <c r="C12" s="37">
        <v>5</v>
      </c>
    </row>
    <row r="13" spans="2:3" x14ac:dyDescent="0.25">
      <c r="B13" s="40" t="s">
        <v>391</v>
      </c>
      <c r="C13" s="37">
        <v>6</v>
      </c>
    </row>
    <row r="14" spans="2:3" s="99" customFormat="1" x14ac:dyDescent="0.25">
      <c r="B14" s="40" t="s">
        <v>845</v>
      </c>
      <c r="C14" s="37">
        <v>7</v>
      </c>
    </row>
    <row r="15" spans="2:3" x14ac:dyDescent="0.25">
      <c r="B15" s="40" t="s">
        <v>392</v>
      </c>
      <c r="C15" s="37">
        <v>8</v>
      </c>
    </row>
    <row r="16" spans="2:3" x14ac:dyDescent="0.25">
      <c r="B16" s="40" t="s">
        <v>393</v>
      </c>
      <c r="C16" s="37">
        <v>9</v>
      </c>
    </row>
    <row r="17" spans="2:3" s="99" customFormat="1" x14ac:dyDescent="0.25">
      <c r="B17" s="40" t="s">
        <v>844</v>
      </c>
      <c r="C17" s="37">
        <v>10</v>
      </c>
    </row>
    <row r="18" spans="2:3" x14ac:dyDescent="0.25">
      <c r="B18" s="40" t="s">
        <v>505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387</v>
      </c>
      <c r="C20" s="37"/>
    </row>
    <row r="21" spans="2:3" x14ac:dyDescent="0.25">
      <c r="B21" s="40" t="s">
        <v>384</v>
      </c>
      <c r="C21" s="37">
        <v>12</v>
      </c>
    </row>
    <row r="22" spans="2:3" x14ac:dyDescent="0.25">
      <c r="B22" s="40" t="s">
        <v>385</v>
      </c>
      <c r="C22" s="37">
        <v>13</v>
      </c>
    </row>
    <row r="23" spans="2:3" x14ac:dyDescent="0.25">
      <c r="B23" s="40" t="s">
        <v>386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375</v>
      </c>
      <c r="C25" s="37"/>
    </row>
    <row r="26" spans="2:3" x14ac:dyDescent="0.25">
      <c r="B26" s="40" t="s">
        <v>388</v>
      </c>
      <c r="C26" s="37">
        <v>15</v>
      </c>
    </row>
    <row r="27" spans="2:3" x14ac:dyDescent="0.25">
      <c r="B27" s="40" t="s">
        <v>499</v>
      </c>
      <c r="C27" s="37">
        <v>16</v>
      </c>
    </row>
    <row r="28" spans="2:3" x14ac:dyDescent="0.25">
      <c r="B28" s="40" t="s">
        <v>498</v>
      </c>
      <c r="C28" s="37">
        <v>17</v>
      </c>
    </row>
    <row r="29" spans="2:3" x14ac:dyDescent="0.25">
      <c r="B29" s="40" t="s">
        <v>389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271</v>
      </c>
    </row>
    <row r="32" spans="2:3" x14ac:dyDescent="0.25">
      <c r="B32" s="40" t="s">
        <v>504</v>
      </c>
      <c r="C32" s="37">
        <v>19</v>
      </c>
    </row>
    <row r="33" spans="2:3" x14ac:dyDescent="0.25">
      <c r="B33" s="37"/>
    </row>
    <row r="34" spans="2:3" x14ac:dyDescent="0.25">
      <c r="B34" s="40" t="s">
        <v>196</v>
      </c>
    </row>
    <row r="35" spans="2:3" ht="9.75" customHeight="1" x14ac:dyDescent="0.25">
      <c r="B35" s="133"/>
      <c r="C35" s="133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 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1"/>
  <sheetViews>
    <sheetView zoomScale="90" zoomScaleNormal="90" workbookViewId="0">
      <selection activeCell="A109" sqref="A109"/>
    </sheetView>
  </sheetViews>
  <sheetFormatPr baseColWidth="10" defaultColWidth="0" defaultRowHeight="15" customHeight="1" zeroHeight="1" x14ac:dyDescent="0.25"/>
  <cols>
    <col min="1" max="1" width="62" style="99" customWidth="1"/>
    <col min="2" max="2" width="31.28515625" style="99" customWidth="1"/>
    <col min="3" max="3" width="26.7109375" style="99" customWidth="1"/>
    <col min="4" max="255" width="11.42578125" style="99" hidden="1"/>
    <col min="256" max="256" width="4.85546875" style="99" hidden="1" customWidth="1"/>
    <col min="257" max="257" width="27.140625" style="99" customWidth="1"/>
    <col min="258" max="259" width="46.42578125" style="99" customWidth="1"/>
    <col min="260" max="512" width="11.42578125" style="99" hidden="1"/>
    <col min="513" max="513" width="27.140625" style="99" customWidth="1"/>
    <col min="514" max="515" width="46.42578125" style="99" customWidth="1"/>
    <col min="516" max="768" width="11.42578125" style="99" hidden="1"/>
    <col min="769" max="769" width="27.140625" style="99" customWidth="1"/>
    <col min="770" max="771" width="46.42578125" style="99" customWidth="1"/>
    <col min="772" max="1024" width="11.42578125" style="99" hidden="1"/>
    <col min="1025" max="1025" width="27.140625" style="99" customWidth="1"/>
    <col min="1026" max="1027" width="46.42578125" style="99" customWidth="1"/>
    <col min="1028" max="1280" width="11.42578125" style="99" hidden="1"/>
    <col min="1281" max="1281" width="27.140625" style="99" customWidth="1"/>
    <col min="1282" max="1283" width="46.42578125" style="99" customWidth="1"/>
    <col min="1284" max="1536" width="11.42578125" style="99" hidden="1"/>
    <col min="1537" max="1537" width="27.140625" style="99" customWidth="1"/>
    <col min="1538" max="1539" width="46.42578125" style="99" customWidth="1"/>
    <col min="1540" max="1792" width="11.42578125" style="99" hidden="1"/>
    <col min="1793" max="1793" width="27.140625" style="99" customWidth="1"/>
    <col min="1794" max="1795" width="46.42578125" style="99" customWidth="1"/>
    <col min="1796" max="2048" width="11.42578125" style="99" hidden="1"/>
    <col min="2049" max="2049" width="27.140625" style="99" customWidth="1"/>
    <col min="2050" max="2051" width="46.42578125" style="99" customWidth="1"/>
    <col min="2052" max="2304" width="11.42578125" style="99" hidden="1"/>
    <col min="2305" max="2305" width="27.140625" style="99" customWidth="1"/>
    <col min="2306" max="2307" width="46.42578125" style="99" customWidth="1"/>
    <col min="2308" max="2560" width="11.42578125" style="99" hidden="1"/>
    <col min="2561" max="2561" width="27.140625" style="99" customWidth="1"/>
    <col min="2562" max="2563" width="46.42578125" style="99" customWidth="1"/>
    <col min="2564" max="2816" width="11.42578125" style="99" hidden="1"/>
    <col min="2817" max="2817" width="27.140625" style="99" customWidth="1"/>
    <col min="2818" max="2819" width="46.42578125" style="99" customWidth="1"/>
    <col min="2820" max="3072" width="11.42578125" style="99" hidden="1"/>
    <col min="3073" max="3073" width="27.140625" style="99" customWidth="1"/>
    <col min="3074" max="3075" width="46.42578125" style="99" customWidth="1"/>
    <col min="3076" max="3328" width="11.42578125" style="99" hidden="1"/>
    <col min="3329" max="3329" width="27.140625" style="99" customWidth="1"/>
    <col min="3330" max="3331" width="46.42578125" style="99" customWidth="1"/>
    <col min="3332" max="3584" width="11.42578125" style="99" hidden="1"/>
    <col min="3585" max="3585" width="27.140625" style="99" customWidth="1"/>
    <col min="3586" max="3587" width="46.42578125" style="99" customWidth="1"/>
    <col min="3588" max="3840" width="11.42578125" style="99" hidden="1"/>
    <col min="3841" max="3841" width="27.140625" style="99" customWidth="1"/>
    <col min="3842" max="3843" width="46.42578125" style="99" customWidth="1"/>
    <col min="3844" max="4096" width="11.42578125" style="99" hidden="1"/>
    <col min="4097" max="4097" width="27.140625" style="99" customWidth="1"/>
    <col min="4098" max="4099" width="46.42578125" style="99" customWidth="1"/>
    <col min="4100" max="4352" width="11.42578125" style="99" hidden="1"/>
    <col min="4353" max="4353" width="27.140625" style="99" customWidth="1"/>
    <col min="4354" max="4355" width="46.42578125" style="99" customWidth="1"/>
    <col min="4356" max="4608" width="11.42578125" style="99" hidden="1"/>
    <col min="4609" max="4609" width="27.140625" style="99" customWidth="1"/>
    <col min="4610" max="4611" width="46.42578125" style="99" customWidth="1"/>
    <col min="4612" max="4864" width="11.42578125" style="99" hidden="1"/>
    <col min="4865" max="4865" width="27.140625" style="99" customWidth="1"/>
    <col min="4866" max="4867" width="46.42578125" style="99" customWidth="1"/>
    <col min="4868" max="5120" width="11.42578125" style="99" hidden="1"/>
    <col min="5121" max="5121" width="27.140625" style="99" customWidth="1"/>
    <col min="5122" max="5123" width="46.42578125" style="99" customWidth="1"/>
    <col min="5124" max="5376" width="11.42578125" style="99" hidden="1"/>
    <col min="5377" max="5377" width="27.140625" style="99" customWidth="1"/>
    <col min="5378" max="5379" width="46.42578125" style="99" customWidth="1"/>
    <col min="5380" max="5632" width="11.42578125" style="99" hidden="1"/>
    <col min="5633" max="5633" width="27.140625" style="99" customWidth="1"/>
    <col min="5634" max="5635" width="46.42578125" style="99" customWidth="1"/>
    <col min="5636" max="5888" width="11.42578125" style="99" hidden="1"/>
    <col min="5889" max="5889" width="27.140625" style="99" customWidth="1"/>
    <col min="5890" max="5891" width="46.42578125" style="99" customWidth="1"/>
    <col min="5892" max="6144" width="11.42578125" style="99" hidden="1"/>
    <col min="6145" max="6145" width="27.140625" style="99" customWidth="1"/>
    <col min="6146" max="6147" width="46.42578125" style="99" customWidth="1"/>
    <col min="6148" max="6400" width="11.42578125" style="99" hidden="1"/>
    <col min="6401" max="6401" width="27.140625" style="99" customWidth="1"/>
    <col min="6402" max="6403" width="46.42578125" style="99" customWidth="1"/>
    <col min="6404" max="6656" width="11.42578125" style="99" hidden="1"/>
    <col min="6657" max="6657" width="27.140625" style="99" customWidth="1"/>
    <col min="6658" max="6659" width="46.42578125" style="99" customWidth="1"/>
    <col min="6660" max="6912" width="11.42578125" style="99" hidden="1"/>
    <col min="6913" max="6913" width="27.140625" style="99" customWidth="1"/>
    <col min="6914" max="6915" width="46.42578125" style="99" customWidth="1"/>
    <col min="6916" max="7168" width="11.42578125" style="99" hidden="1"/>
    <col min="7169" max="7169" width="27.140625" style="99" customWidth="1"/>
    <col min="7170" max="7171" width="46.42578125" style="99" customWidth="1"/>
    <col min="7172" max="7424" width="11.42578125" style="99" hidden="1"/>
    <col min="7425" max="7425" width="27.140625" style="99" customWidth="1"/>
    <col min="7426" max="7427" width="46.42578125" style="99" customWidth="1"/>
    <col min="7428" max="7680" width="11.42578125" style="99" hidden="1"/>
    <col min="7681" max="7681" width="27.140625" style="99" customWidth="1"/>
    <col min="7682" max="7683" width="46.42578125" style="99" customWidth="1"/>
    <col min="7684" max="7936" width="11.42578125" style="99" hidden="1"/>
    <col min="7937" max="7937" width="27.140625" style="99" customWidth="1"/>
    <col min="7938" max="7939" width="46.42578125" style="99" customWidth="1"/>
    <col min="7940" max="8192" width="11.42578125" style="99" hidden="1"/>
    <col min="8193" max="8193" width="27.140625" style="99" customWidth="1"/>
    <col min="8194" max="8195" width="46.42578125" style="99" customWidth="1"/>
    <col min="8196" max="8448" width="11.42578125" style="99" hidden="1"/>
    <col min="8449" max="8449" width="27.140625" style="99" customWidth="1"/>
    <col min="8450" max="8451" width="46.42578125" style="99" customWidth="1"/>
    <col min="8452" max="8704" width="11.42578125" style="99" hidden="1"/>
    <col min="8705" max="8705" width="27.140625" style="99" customWidth="1"/>
    <col min="8706" max="8707" width="46.42578125" style="99" customWidth="1"/>
    <col min="8708" max="8960" width="11.42578125" style="99" hidden="1"/>
    <col min="8961" max="8961" width="27.140625" style="99" customWidth="1"/>
    <col min="8962" max="8963" width="46.42578125" style="99" customWidth="1"/>
    <col min="8964" max="9216" width="11.42578125" style="99" hidden="1"/>
    <col min="9217" max="9217" width="27.140625" style="99" customWidth="1"/>
    <col min="9218" max="9219" width="46.42578125" style="99" customWidth="1"/>
    <col min="9220" max="9472" width="11.42578125" style="99" hidden="1"/>
    <col min="9473" max="9473" width="27.140625" style="99" customWidth="1"/>
    <col min="9474" max="9475" width="46.42578125" style="99" customWidth="1"/>
    <col min="9476" max="9728" width="11.42578125" style="99" hidden="1"/>
    <col min="9729" max="9729" width="27.140625" style="99" customWidth="1"/>
    <col min="9730" max="9731" width="46.42578125" style="99" customWidth="1"/>
    <col min="9732" max="9984" width="11.42578125" style="99" hidden="1"/>
    <col min="9985" max="9985" width="27.140625" style="99" customWidth="1"/>
    <col min="9986" max="9987" width="46.42578125" style="99" customWidth="1"/>
    <col min="9988" max="10240" width="11.42578125" style="99" hidden="1"/>
    <col min="10241" max="10241" width="27.140625" style="99" customWidth="1"/>
    <col min="10242" max="10243" width="46.42578125" style="99" customWidth="1"/>
    <col min="10244" max="10496" width="11.42578125" style="99" hidden="1"/>
    <col min="10497" max="10497" width="27.140625" style="99" customWidth="1"/>
    <col min="10498" max="10499" width="46.42578125" style="99" customWidth="1"/>
    <col min="10500" max="10752" width="11.42578125" style="99" hidden="1"/>
    <col min="10753" max="10753" width="27.140625" style="99" customWidth="1"/>
    <col min="10754" max="10755" width="46.42578125" style="99" customWidth="1"/>
    <col min="10756" max="11008" width="11.42578125" style="99" hidden="1"/>
    <col min="11009" max="11009" width="27.140625" style="99" customWidth="1"/>
    <col min="11010" max="11011" width="46.42578125" style="99" customWidth="1"/>
    <col min="11012" max="11264" width="11.42578125" style="99" hidden="1"/>
    <col min="11265" max="11265" width="27.140625" style="99" customWidth="1"/>
    <col min="11266" max="11267" width="46.42578125" style="99" customWidth="1"/>
    <col min="11268" max="11520" width="11.42578125" style="99" hidden="1"/>
    <col min="11521" max="11521" width="27.140625" style="99" customWidth="1"/>
    <col min="11522" max="11523" width="46.42578125" style="99" customWidth="1"/>
    <col min="11524" max="11776" width="11.42578125" style="99" hidden="1"/>
    <col min="11777" max="11777" width="27.140625" style="99" customWidth="1"/>
    <col min="11778" max="11779" width="46.42578125" style="99" customWidth="1"/>
    <col min="11780" max="12032" width="11.42578125" style="99" hidden="1"/>
    <col min="12033" max="12033" width="27.140625" style="99" customWidth="1"/>
    <col min="12034" max="12035" width="46.42578125" style="99" customWidth="1"/>
    <col min="12036" max="12288" width="11.42578125" style="99" hidden="1"/>
    <col min="12289" max="12289" width="27.140625" style="99" customWidth="1"/>
    <col min="12290" max="12291" width="46.42578125" style="99" customWidth="1"/>
    <col min="12292" max="12544" width="11.42578125" style="99" hidden="1"/>
    <col min="12545" max="12545" width="27.140625" style="99" customWidth="1"/>
    <col min="12546" max="12547" width="46.42578125" style="99" customWidth="1"/>
    <col min="12548" max="12800" width="11.42578125" style="99" hidden="1"/>
    <col min="12801" max="12801" width="27.140625" style="99" customWidth="1"/>
    <col min="12802" max="12803" width="46.42578125" style="99" customWidth="1"/>
    <col min="12804" max="13056" width="11.42578125" style="99" hidden="1"/>
    <col min="13057" max="13057" width="27.140625" style="99" customWidth="1"/>
    <col min="13058" max="13059" width="46.42578125" style="99" customWidth="1"/>
    <col min="13060" max="13312" width="11.42578125" style="99" hidden="1"/>
    <col min="13313" max="13313" width="27.140625" style="99" customWidth="1"/>
    <col min="13314" max="13315" width="46.42578125" style="99" customWidth="1"/>
    <col min="13316" max="13568" width="11.42578125" style="99" hidden="1"/>
    <col min="13569" max="13569" width="27.140625" style="99" customWidth="1"/>
    <col min="13570" max="13571" width="46.42578125" style="99" customWidth="1"/>
    <col min="13572" max="13824" width="11.42578125" style="99" hidden="1"/>
    <col min="13825" max="13825" width="27.140625" style="99" customWidth="1"/>
    <col min="13826" max="13827" width="46.42578125" style="99" customWidth="1"/>
    <col min="13828" max="14080" width="11.42578125" style="99" hidden="1"/>
    <col min="14081" max="14081" width="27.140625" style="99" customWidth="1"/>
    <col min="14082" max="14083" width="46.42578125" style="99" customWidth="1"/>
    <col min="14084" max="14336" width="11.42578125" style="99" hidden="1"/>
    <col min="14337" max="14337" width="27.140625" style="99" customWidth="1"/>
    <col min="14338" max="14339" width="46.42578125" style="99" customWidth="1"/>
    <col min="14340" max="14592" width="11.42578125" style="99" hidden="1"/>
    <col min="14593" max="14593" width="27.140625" style="99" customWidth="1"/>
    <col min="14594" max="14595" width="46.42578125" style="99" customWidth="1"/>
    <col min="14596" max="14848" width="11.42578125" style="99" hidden="1"/>
    <col min="14849" max="14849" width="27.140625" style="99" customWidth="1"/>
    <col min="14850" max="14851" width="46.42578125" style="99" customWidth="1"/>
    <col min="14852" max="15104" width="11.42578125" style="99" hidden="1"/>
    <col min="15105" max="15105" width="27.140625" style="99" customWidth="1"/>
    <col min="15106" max="15107" width="46.42578125" style="99" customWidth="1"/>
    <col min="15108" max="15360" width="11.42578125" style="99" hidden="1"/>
    <col min="15361" max="15361" width="27.140625" style="99" customWidth="1"/>
    <col min="15362" max="15363" width="46.42578125" style="99" customWidth="1"/>
    <col min="15364" max="15616" width="11.42578125" style="99" hidden="1"/>
    <col min="15617" max="15617" width="27.140625" style="99" customWidth="1"/>
    <col min="15618" max="15619" width="46.42578125" style="99" customWidth="1"/>
    <col min="15620" max="15872" width="11.42578125" style="99" hidden="1"/>
    <col min="15873" max="15873" width="27.140625" style="99" customWidth="1"/>
    <col min="15874" max="15875" width="46.42578125" style="99" customWidth="1"/>
    <col min="15876" max="16128" width="11.42578125" style="99" hidden="1"/>
    <col min="16129" max="16129" width="27.140625" style="99" customWidth="1"/>
    <col min="16130" max="16131" width="46.42578125" style="99" customWidth="1"/>
    <col min="16132" max="16384" width="11.42578125" style="99" hidden="1"/>
  </cols>
  <sheetData>
    <row r="1" spans="1:258" s="312" customFormat="1" ht="15" customHeight="1" x14ac:dyDescent="0.25">
      <c r="A1" s="666" t="s">
        <v>1049</v>
      </c>
      <c r="B1" s="666"/>
      <c r="C1" s="666"/>
    </row>
    <row r="2" spans="1:258" ht="18" customHeight="1" x14ac:dyDescent="0.25">
      <c r="A2" s="667" t="s">
        <v>1046</v>
      </c>
      <c r="B2" s="666"/>
      <c r="C2" s="668"/>
    </row>
    <row r="3" spans="1:258" x14ac:dyDescent="0.25">
      <c r="A3" s="654" t="s">
        <v>1173</v>
      </c>
      <c r="B3" s="655"/>
      <c r="C3" s="656"/>
    </row>
    <row r="4" spans="1:258" x14ac:dyDescent="0.25">
      <c r="A4" s="669" t="s">
        <v>758</v>
      </c>
      <c r="B4" s="670"/>
      <c r="C4" s="671"/>
    </row>
    <row r="5" spans="1:258" ht="5.25" customHeight="1" x14ac:dyDescent="0.25">
      <c r="A5" s="250"/>
      <c r="B5" s="251"/>
      <c r="C5" s="252"/>
    </row>
    <row r="6" spans="1:258" ht="15.75" thickBot="1" x14ac:dyDescent="0.3">
      <c r="A6" s="253" t="s">
        <v>192</v>
      </c>
      <c r="B6" s="254" t="s">
        <v>165</v>
      </c>
      <c r="C6" s="255" t="s">
        <v>177</v>
      </c>
    </row>
    <row r="7" spans="1:258" x14ac:dyDescent="0.25">
      <c r="A7" s="434" t="s">
        <v>917</v>
      </c>
      <c r="B7" s="439">
        <v>12538229.1</v>
      </c>
      <c r="C7" s="438">
        <v>6.8320000000000004E-3</v>
      </c>
      <c r="IX7" s="292"/>
    </row>
    <row r="8" spans="1:258" x14ac:dyDescent="0.25">
      <c r="A8" s="435" t="s">
        <v>919</v>
      </c>
      <c r="B8" s="259">
        <v>68324585.400000006</v>
      </c>
      <c r="C8" s="260">
        <v>3.7233000000000002E-2</v>
      </c>
      <c r="IX8" s="292"/>
    </row>
    <row r="9" spans="1:258" s="408" customFormat="1" x14ac:dyDescent="0.25">
      <c r="A9" s="435" t="s">
        <v>1168</v>
      </c>
      <c r="B9" s="259">
        <v>523936.4</v>
      </c>
      <c r="C9" s="260">
        <v>2.8499999999999999E-4</v>
      </c>
      <c r="IX9" s="292"/>
    </row>
    <row r="10" spans="1:258" x14ac:dyDescent="0.25">
      <c r="A10" s="435" t="s">
        <v>920</v>
      </c>
      <c r="B10" s="259">
        <v>56750437.009999998</v>
      </c>
      <c r="C10" s="260">
        <v>3.092E-2</v>
      </c>
      <c r="IX10" s="292"/>
    </row>
    <row r="11" spans="1:258" x14ac:dyDescent="0.25">
      <c r="A11" s="435" t="s">
        <v>880</v>
      </c>
      <c r="B11" s="259">
        <v>4312454.6100000003</v>
      </c>
      <c r="C11" s="260">
        <v>2.3500000000000001E-3</v>
      </c>
      <c r="IX11" s="292"/>
    </row>
    <row r="12" spans="1:258" x14ac:dyDescent="0.25">
      <c r="A12" s="435" t="s">
        <v>881</v>
      </c>
      <c r="B12" s="259">
        <v>23139857.18</v>
      </c>
      <c r="C12" s="260">
        <v>1.2611000000000001E-2</v>
      </c>
      <c r="IX12" s="292"/>
    </row>
    <row r="13" spans="1:258" x14ac:dyDescent="0.25">
      <c r="A13" s="435" t="s">
        <v>924</v>
      </c>
      <c r="B13" s="259">
        <v>537130205.85000002</v>
      </c>
      <c r="C13" s="260">
        <v>0.29272199999999998</v>
      </c>
      <c r="IX13" s="292"/>
    </row>
    <row r="14" spans="1:258" x14ac:dyDescent="0.25">
      <c r="A14" s="435" t="s">
        <v>928</v>
      </c>
      <c r="B14" s="259">
        <v>2264319.7999999998</v>
      </c>
      <c r="C14" s="260">
        <v>1.2329999999999999E-3</v>
      </c>
      <c r="IX14" s="292"/>
    </row>
    <row r="15" spans="1:258" x14ac:dyDescent="0.25">
      <c r="A15" s="435" t="s">
        <v>925</v>
      </c>
      <c r="B15" s="259">
        <v>584491.84</v>
      </c>
      <c r="C15" s="260">
        <v>3.1799999999999998E-4</v>
      </c>
      <c r="IX15" s="292"/>
    </row>
    <row r="16" spans="1:258" x14ac:dyDescent="0.25">
      <c r="A16" s="435" t="s">
        <v>180</v>
      </c>
      <c r="B16" s="259">
        <v>123160383.04000001</v>
      </c>
      <c r="C16" s="260">
        <v>6.7121E-2</v>
      </c>
      <c r="IX16" s="292"/>
    </row>
    <row r="17" spans="1:258" x14ac:dyDescent="0.25">
      <c r="A17" s="435" t="s">
        <v>1222</v>
      </c>
      <c r="B17" s="259">
        <v>416926516.80000001</v>
      </c>
      <c r="C17" s="260">
        <v>0.22722100000000001</v>
      </c>
      <c r="IX17" s="292"/>
    </row>
    <row r="18" spans="1:258" x14ac:dyDescent="0.25">
      <c r="A18" s="435" t="s">
        <v>182</v>
      </c>
      <c r="B18" s="259">
        <v>520759910.70999998</v>
      </c>
      <c r="C18" s="260">
        <v>0.28380899999999998</v>
      </c>
      <c r="IX18" s="292"/>
    </row>
    <row r="19" spans="1:258" ht="15.75" thickBot="1" x14ac:dyDescent="0.3">
      <c r="A19" s="436" t="s">
        <v>183</v>
      </c>
      <c r="B19" s="259">
        <v>68475613.540000007</v>
      </c>
      <c r="C19" s="260">
        <v>3.7317999999999997E-2</v>
      </c>
      <c r="IX19" s="292"/>
    </row>
    <row r="20" spans="1:258" ht="0" hidden="1" customHeight="1" x14ac:dyDescent="0.3">
      <c r="A20" s="258"/>
      <c r="B20" s="259"/>
      <c r="C20" s="260"/>
    </row>
    <row r="21" spans="1:258" ht="0" hidden="1" customHeight="1" x14ac:dyDescent="0.3">
      <c r="A21" s="258"/>
      <c r="B21" s="259"/>
      <c r="C21" s="260"/>
    </row>
    <row r="22" spans="1:258" ht="0" hidden="1" customHeight="1" x14ac:dyDescent="0.3">
      <c r="A22" s="258"/>
      <c r="B22" s="259"/>
      <c r="C22" s="260"/>
    </row>
    <row r="23" spans="1:258" ht="0" hidden="1" customHeight="1" x14ac:dyDescent="0.3">
      <c r="A23" s="258"/>
      <c r="B23" s="259"/>
      <c r="C23" s="260"/>
    </row>
    <row r="24" spans="1:258" ht="0" hidden="1" customHeight="1" x14ac:dyDescent="0.3">
      <c r="A24" s="258"/>
      <c r="B24" s="259"/>
      <c r="C24" s="260"/>
    </row>
    <row r="25" spans="1:258" ht="0" hidden="1" customHeight="1" x14ac:dyDescent="0.3">
      <c r="A25" s="258"/>
      <c r="B25" s="259"/>
      <c r="C25" s="260"/>
    </row>
    <row r="26" spans="1:258" ht="0" hidden="1" customHeight="1" x14ac:dyDescent="0.3">
      <c r="A26" s="258"/>
      <c r="B26" s="259"/>
      <c r="C26" s="260"/>
    </row>
    <row r="27" spans="1:258" ht="0" hidden="1" customHeight="1" x14ac:dyDescent="0.3">
      <c r="A27" s="258"/>
      <c r="B27" s="259"/>
      <c r="C27" s="260"/>
    </row>
    <row r="28" spans="1:258" ht="0" hidden="1" customHeight="1" x14ac:dyDescent="0.3">
      <c r="A28" s="258"/>
      <c r="B28" s="259"/>
      <c r="C28" s="260"/>
    </row>
    <row r="29" spans="1:258" ht="0" hidden="1" customHeight="1" x14ac:dyDescent="0.3">
      <c r="A29" s="258"/>
      <c r="B29" s="259"/>
      <c r="C29" s="260"/>
    </row>
    <row r="30" spans="1:258" ht="0" hidden="1" customHeight="1" x14ac:dyDescent="0.3">
      <c r="A30" s="258"/>
      <c r="B30" s="259"/>
      <c r="C30" s="260"/>
    </row>
    <row r="31" spans="1:258" ht="0" hidden="1" customHeight="1" x14ac:dyDescent="0.3">
      <c r="A31" s="258"/>
      <c r="B31" s="259"/>
      <c r="C31" s="260"/>
    </row>
    <row r="32" spans="1:258" ht="0" hidden="1" customHeight="1" x14ac:dyDescent="0.3">
      <c r="A32" s="258"/>
      <c r="B32" s="259"/>
      <c r="C32" s="260"/>
    </row>
    <row r="33" spans="1:3" ht="0" hidden="1" customHeight="1" x14ac:dyDescent="0.3">
      <c r="A33" s="258"/>
      <c r="B33" s="259"/>
      <c r="C33" s="260"/>
    </row>
    <row r="34" spans="1:3" ht="0" hidden="1" customHeight="1" x14ac:dyDescent="0.3">
      <c r="A34" s="258"/>
      <c r="B34" s="259"/>
      <c r="C34" s="260"/>
    </row>
    <row r="35" spans="1:3" ht="0" hidden="1" customHeight="1" x14ac:dyDescent="0.3">
      <c r="A35" s="258"/>
      <c r="B35" s="259"/>
      <c r="C35" s="260"/>
    </row>
    <row r="36" spans="1:3" ht="0" hidden="1" customHeight="1" x14ac:dyDescent="0.3">
      <c r="A36" s="258"/>
      <c r="B36" s="259"/>
      <c r="C36" s="260"/>
    </row>
    <row r="37" spans="1:3" ht="0" hidden="1" customHeight="1" x14ac:dyDescent="0.3">
      <c r="A37" s="258"/>
      <c r="B37" s="259"/>
      <c r="C37" s="260"/>
    </row>
    <row r="38" spans="1:3" ht="0" hidden="1" customHeight="1" x14ac:dyDescent="0.3">
      <c r="A38" s="258"/>
      <c r="B38" s="259"/>
      <c r="C38" s="260"/>
    </row>
    <row r="39" spans="1:3" ht="0" hidden="1" customHeight="1" x14ac:dyDescent="0.3">
      <c r="A39" s="258"/>
      <c r="B39" s="259"/>
      <c r="C39" s="260"/>
    </row>
    <row r="40" spans="1:3" ht="0" hidden="1" customHeight="1" x14ac:dyDescent="0.3">
      <c r="A40" s="258"/>
      <c r="B40" s="259"/>
      <c r="C40" s="260"/>
    </row>
    <row r="41" spans="1:3" ht="0" hidden="1" customHeight="1" x14ac:dyDescent="0.3">
      <c r="A41" s="258"/>
      <c r="B41" s="259"/>
      <c r="C41" s="260"/>
    </row>
    <row r="42" spans="1:3" ht="0" hidden="1" customHeight="1" x14ac:dyDescent="0.3">
      <c r="A42" s="258"/>
      <c r="B42" s="259"/>
      <c r="C42" s="260"/>
    </row>
    <row r="43" spans="1:3" ht="0" hidden="1" customHeight="1" x14ac:dyDescent="0.3">
      <c r="A43" s="258"/>
      <c r="B43" s="259"/>
      <c r="C43" s="260"/>
    </row>
    <row r="44" spans="1:3" ht="0" hidden="1" customHeight="1" x14ac:dyDescent="0.3">
      <c r="A44" s="258"/>
      <c r="B44" s="259"/>
      <c r="C44" s="260"/>
    </row>
    <row r="45" spans="1:3" ht="0" hidden="1" customHeight="1" x14ac:dyDescent="0.3">
      <c r="A45" s="258"/>
      <c r="B45" s="259"/>
      <c r="C45" s="260"/>
    </row>
    <row r="46" spans="1:3" ht="0" hidden="1" customHeight="1" x14ac:dyDescent="0.3">
      <c r="A46" s="258"/>
      <c r="B46" s="259"/>
      <c r="C46" s="260"/>
    </row>
    <row r="47" spans="1:3" ht="0" hidden="1" customHeight="1" x14ac:dyDescent="0.3">
      <c r="A47" s="258"/>
      <c r="B47" s="259"/>
      <c r="C47" s="260"/>
    </row>
    <row r="48" spans="1:3" ht="0" hidden="1" customHeight="1" x14ac:dyDescent="0.3">
      <c r="A48" s="258"/>
      <c r="B48" s="259"/>
      <c r="C48" s="260"/>
    </row>
    <row r="49" spans="1:3" ht="0" hidden="1" customHeight="1" x14ac:dyDescent="0.3">
      <c r="A49" s="258"/>
      <c r="B49" s="259"/>
      <c r="C49" s="260"/>
    </row>
    <row r="50" spans="1:3" ht="0" hidden="1" customHeight="1" x14ac:dyDescent="0.3">
      <c r="A50" s="258"/>
      <c r="B50" s="259"/>
      <c r="C50" s="260"/>
    </row>
    <row r="51" spans="1:3" ht="0" hidden="1" customHeight="1" x14ac:dyDescent="0.3">
      <c r="A51" s="258"/>
      <c r="B51" s="259"/>
      <c r="C51" s="260"/>
    </row>
    <row r="52" spans="1:3" ht="0" hidden="1" customHeight="1" x14ac:dyDescent="0.3">
      <c r="A52" s="258"/>
      <c r="B52" s="259"/>
      <c r="C52" s="260"/>
    </row>
    <row r="53" spans="1:3" ht="0" hidden="1" customHeight="1" x14ac:dyDescent="0.3">
      <c r="A53" s="258"/>
      <c r="B53" s="259"/>
      <c r="C53" s="260"/>
    </row>
    <row r="54" spans="1:3" ht="0" hidden="1" customHeight="1" x14ac:dyDescent="0.3">
      <c r="A54" s="258"/>
      <c r="B54" s="259"/>
      <c r="C54" s="260"/>
    </row>
    <row r="55" spans="1:3" ht="0" hidden="1" customHeight="1" x14ac:dyDescent="0.3">
      <c r="A55" s="258"/>
      <c r="B55" s="259"/>
      <c r="C55" s="260"/>
    </row>
    <row r="56" spans="1:3" ht="0" hidden="1" customHeight="1" x14ac:dyDescent="0.3">
      <c r="A56" s="258"/>
      <c r="B56" s="259"/>
      <c r="C56" s="260"/>
    </row>
    <row r="57" spans="1:3" ht="0" hidden="1" customHeight="1" x14ac:dyDescent="0.3">
      <c r="A57" s="258"/>
      <c r="B57" s="259"/>
      <c r="C57" s="260"/>
    </row>
    <row r="58" spans="1:3" ht="0" hidden="1" customHeight="1" x14ac:dyDescent="0.3">
      <c r="A58" s="258"/>
      <c r="B58" s="259"/>
      <c r="C58" s="260"/>
    </row>
    <row r="59" spans="1:3" ht="0" hidden="1" customHeight="1" x14ac:dyDescent="0.3">
      <c r="A59" s="258"/>
      <c r="B59" s="259"/>
      <c r="C59" s="260"/>
    </row>
    <row r="60" spans="1:3" ht="0" hidden="1" customHeight="1" x14ac:dyDescent="0.3">
      <c r="A60" s="258"/>
      <c r="B60" s="259"/>
      <c r="C60" s="260"/>
    </row>
    <row r="61" spans="1:3" ht="0" hidden="1" customHeight="1" x14ac:dyDescent="0.3">
      <c r="A61" s="258"/>
      <c r="B61" s="259"/>
      <c r="C61" s="260"/>
    </row>
    <row r="62" spans="1:3" ht="0" hidden="1" customHeight="1" x14ac:dyDescent="0.3">
      <c r="A62" s="258"/>
      <c r="B62" s="259"/>
      <c r="C62" s="260"/>
    </row>
    <row r="63" spans="1:3" ht="0" hidden="1" customHeight="1" x14ac:dyDescent="0.3">
      <c r="A63" s="258"/>
      <c r="B63" s="259"/>
      <c r="C63" s="260"/>
    </row>
    <row r="64" spans="1:3" ht="0" hidden="1" customHeight="1" x14ac:dyDescent="0.3">
      <c r="A64" s="258"/>
      <c r="B64" s="259"/>
      <c r="C64" s="260"/>
    </row>
    <row r="65" spans="1:3" ht="0" hidden="1" customHeight="1" x14ac:dyDescent="0.3">
      <c r="A65" s="258"/>
      <c r="B65" s="259"/>
      <c r="C65" s="260"/>
    </row>
    <row r="66" spans="1:3" ht="0" hidden="1" customHeight="1" x14ac:dyDescent="0.3">
      <c r="A66" s="258"/>
      <c r="B66" s="259"/>
      <c r="C66" s="260"/>
    </row>
    <row r="67" spans="1:3" ht="0" hidden="1" customHeight="1" x14ac:dyDescent="0.3">
      <c r="A67" s="258"/>
      <c r="B67" s="259"/>
      <c r="C67" s="260"/>
    </row>
    <row r="68" spans="1:3" ht="0" hidden="1" customHeight="1" x14ac:dyDescent="0.3">
      <c r="A68" s="258"/>
      <c r="B68" s="259"/>
      <c r="C68" s="260"/>
    </row>
    <row r="69" spans="1:3" ht="0" hidden="1" customHeight="1" x14ac:dyDescent="0.3">
      <c r="A69" s="258"/>
      <c r="B69" s="259"/>
      <c r="C69" s="260"/>
    </row>
    <row r="70" spans="1:3" ht="0" hidden="1" customHeight="1" x14ac:dyDescent="0.3">
      <c r="A70" s="258"/>
      <c r="B70" s="259"/>
      <c r="C70" s="260"/>
    </row>
    <row r="71" spans="1:3" ht="0" hidden="1" customHeight="1" x14ac:dyDescent="0.3">
      <c r="A71" s="258"/>
      <c r="B71" s="259"/>
      <c r="C71" s="260"/>
    </row>
    <row r="72" spans="1:3" ht="0" hidden="1" customHeight="1" x14ac:dyDescent="0.3">
      <c r="A72" s="258"/>
      <c r="B72" s="259"/>
      <c r="C72" s="260"/>
    </row>
    <row r="73" spans="1:3" ht="0" hidden="1" customHeight="1" x14ac:dyDescent="0.3">
      <c r="A73" s="258"/>
      <c r="B73" s="259"/>
      <c r="C73" s="260"/>
    </row>
    <row r="74" spans="1:3" ht="0" hidden="1" customHeight="1" x14ac:dyDescent="0.3">
      <c r="A74" s="258"/>
      <c r="B74" s="259"/>
      <c r="C74" s="260"/>
    </row>
    <row r="75" spans="1:3" ht="0" hidden="1" customHeight="1" x14ac:dyDescent="0.3">
      <c r="A75" s="258"/>
      <c r="B75" s="259"/>
      <c r="C75" s="260"/>
    </row>
    <row r="76" spans="1:3" ht="0" hidden="1" customHeight="1" x14ac:dyDescent="0.3">
      <c r="A76" s="258"/>
      <c r="B76" s="259"/>
      <c r="C76" s="260"/>
    </row>
    <row r="77" spans="1:3" ht="0" hidden="1" customHeight="1" x14ac:dyDescent="0.3">
      <c r="A77" s="258"/>
      <c r="B77" s="259"/>
      <c r="C77" s="260"/>
    </row>
    <row r="78" spans="1:3" ht="0" hidden="1" customHeight="1" x14ac:dyDescent="0.3">
      <c r="A78" s="258"/>
      <c r="B78" s="259"/>
      <c r="C78" s="260"/>
    </row>
    <row r="79" spans="1:3" ht="0" hidden="1" customHeight="1" x14ac:dyDescent="0.3">
      <c r="A79" s="258"/>
      <c r="B79" s="259"/>
      <c r="C79" s="260"/>
    </row>
    <row r="80" spans="1:3" ht="0" hidden="1" customHeight="1" x14ac:dyDescent="0.3">
      <c r="A80" s="258"/>
      <c r="B80" s="259"/>
      <c r="C80" s="260"/>
    </row>
    <row r="81" spans="1:3" ht="0" hidden="1" customHeight="1" x14ac:dyDescent="0.3">
      <c r="A81" s="258"/>
      <c r="B81" s="259"/>
      <c r="C81" s="260"/>
    </row>
    <row r="82" spans="1:3" ht="0" hidden="1" customHeight="1" x14ac:dyDescent="0.3">
      <c r="A82" s="258"/>
      <c r="B82" s="259"/>
      <c r="C82" s="260"/>
    </row>
    <row r="83" spans="1:3" ht="0" hidden="1" customHeight="1" x14ac:dyDescent="0.3">
      <c r="A83" s="258"/>
      <c r="B83" s="259"/>
      <c r="C83" s="260"/>
    </row>
    <row r="84" spans="1:3" ht="0" hidden="1" customHeight="1" x14ac:dyDescent="0.3">
      <c r="A84" s="258"/>
      <c r="B84" s="259"/>
      <c r="C84" s="260"/>
    </row>
    <row r="85" spans="1:3" ht="0" hidden="1" customHeight="1" x14ac:dyDescent="0.3">
      <c r="A85" s="258"/>
      <c r="B85" s="259"/>
      <c r="C85" s="260"/>
    </row>
    <row r="86" spans="1:3" ht="0" hidden="1" customHeight="1" x14ac:dyDescent="0.3">
      <c r="A86" s="258"/>
      <c r="B86" s="259"/>
      <c r="C86" s="260"/>
    </row>
    <row r="87" spans="1:3" ht="0" hidden="1" customHeight="1" x14ac:dyDescent="0.3">
      <c r="A87" s="258"/>
      <c r="B87" s="259"/>
      <c r="C87" s="260"/>
    </row>
    <row r="88" spans="1:3" ht="0" hidden="1" customHeight="1" x14ac:dyDescent="0.3">
      <c r="A88" s="258"/>
      <c r="B88" s="259"/>
      <c r="C88" s="260"/>
    </row>
    <row r="89" spans="1:3" ht="0" hidden="1" customHeight="1" x14ac:dyDescent="0.3">
      <c r="A89" s="258"/>
      <c r="B89" s="259"/>
      <c r="C89" s="260"/>
    </row>
    <row r="90" spans="1:3" ht="0" hidden="1" customHeight="1" x14ac:dyDescent="0.3">
      <c r="A90" s="258"/>
      <c r="B90" s="259"/>
      <c r="C90" s="260"/>
    </row>
    <row r="91" spans="1:3" ht="0" hidden="1" customHeight="1" x14ac:dyDescent="0.3">
      <c r="A91" s="258"/>
      <c r="B91" s="259"/>
      <c r="C91" s="260"/>
    </row>
    <row r="92" spans="1:3" ht="0" hidden="1" customHeight="1" x14ac:dyDescent="0.3">
      <c r="A92" s="258"/>
      <c r="B92" s="259"/>
      <c r="C92" s="260"/>
    </row>
    <row r="93" spans="1:3" ht="0" hidden="1" customHeight="1" x14ac:dyDescent="0.3">
      <c r="A93" s="258"/>
      <c r="B93" s="259"/>
      <c r="C93" s="260"/>
    </row>
    <row r="94" spans="1:3" ht="0" hidden="1" customHeight="1" x14ac:dyDescent="0.3">
      <c r="A94" s="258"/>
      <c r="B94" s="259"/>
      <c r="C94" s="260"/>
    </row>
    <row r="95" spans="1:3" ht="0" hidden="1" customHeight="1" x14ac:dyDescent="0.3">
      <c r="A95" s="258"/>
      <c r="B95" s="259"/>
      <c r="C95" s="260"/>
    </row>
    <row r="96" spans="1:3" ht="0" hidden="1" customHeight="1" x14ac:dyDescent="0.3">
      <c r="A96" s="258"/>
      <c r="B96" s="259"/>
      <c r="C96" s="260"/>
    </row>
    <row r="97" spans="1:3" ht="0" hidden="1" customHeight="1" x14ac:dyDescent="0.3">
      <c r="A97" s="258"/>
      <c r="B97" s="259"/>
      <c r="C97" s="260"/>
    </row>
    <row r="98" spans="1:3" ht="0" hidden="1" customHeight="1" x14ac:dyDescent="0.3">
      <c r="A98" s="258"/>
      <c r="B98" s="259"/>
      <c r="C98" s="260"/>
    </row>
    <row r="99" spans="1:3" ht="0" hidden="1" customHeight="1" x14ac:dyDescent="0.3">
      <c r="A99" s="258"/>
      <c r="B99" s="259"/>
      <c r="C99" s="260"/>
    </row>
    <row r="100" spans="1:3" ht="0" hidden="1" customHeight="1" x14ac:dyDescent="0.3">
      <c r="A100" s="258"/>
      <c r="B100" s="259"/>
      <c r="C100" s="260"/>
    </row>
    <row r="101" spans="1:3" ht="15.75" thickBot="1" x14ac:dyDescent="0.3">
      <c r="A101" s="418" t="s">
        <v>165</v>
      </c>
      <c r="B101" s="441">
        <v>1834890941.28</v>
      </c>
      <c r="C101" s="440">
        <v>0.99997299999999989</v>
      </c>
    </row>
    <row r="102" spans="1:3" ht="4.5" customHeight="1" x14ac:dyDescent="0.25">
      <c r="A102" s="194"/>
      <c r="B102" s="194"/>
      <c r="C102" s="194"/>
    </row>
    <row r="103" spans="1:3" x14ac:dyDescent="0.25"/>
    <row r="104" spans="1:3" x14ac:dyDescent="0.25">
      <c r="A104" s="673" t="s">
        <v>1225</v>
      </c>
      <c r="B104" s="673"/>
      <c r="C104" s="673"/>
    </row>
    <row r="105" spans="1:3" x14ac:dyDescent="0.25">
      <c r="A105" s="672" t="s">
        <v>846</v>
      </c>
      <c r="B105" s="672"/>
      <c r="C105" s="672"/>
    </row>
    <row r="106" spans="1:3" x14ac:dyDescent="0.25">
      <c r="A106" s="543"/>
      <c r="B106" s="84"/>
    </row>
    <row r="107" spans="1:3" x14ac:dyDescent="0.25">
      <c r="B107" s="84"/>
    </row>
    <row r="108" spans="1:3" x14ac:dyDescent="0.25">
      <c r="B108" s="84"/>
      <c r="C108" s="84"/>
    </row>
    <row r="109" spans="1:3" ht="15" customHeight="1" x14ac:dyDescent="0.25"/>
    <row r="110" spans="1:3" ht="15" customHeight="1" x14ac:dyDescent="0.25"/>
    <row r="111" spans="1:3" ht="15" customHeight="1" x14ac:dyDescent="0.25"/>
  </sheetData>
  <mergeCells count="6">
    <mergeCell ref="A1:C1"/>
    <mergeCell ref="A2:C2"/>
    <mergeCell ref="A3:C3"/>
    <mergeCell ref="A4:C4"/>
    <mergeCell ref="A105:C105"/>
    <mergeCell ref="A104:C10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2" sqref="A22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27.85546875" customWidth="1"/>
  </cols>
  <sheetData>
    <row r="1" spans="1:3" ht="15.75" x14ac:dyDescent="0.25">
      <c r="A1" s="674" t="s">
        <v>1050</v>
      </c>
      <c r="B1" s="675"/>
      <c r="C1" s="676"/>
    </row>
    <row r="2" spans="1:3" ht="15.75" x14ac:dyDescent="0.25">
      <c r="A2" s="652" t="s">
        <v>1047</v>
      </c>
      <c r="B2" s="647"/>
      <c r="C2" s="653"/>
    </row>
    <row r="3" spans="1:3" ht="15.75" x14ac:dyDescent="0.25">
      <c r="A3" s="652" t="s">
        <v>1173</v>
      </c>
      <c r="B3" s="647"/>
      <c r="C3" s="653"/>
    </row>
    <row r="4" spans="1:3" ht="15.75" thickBot="1" x14ac:dyDescent="0.3">
      <c r="A4" s="677" t="s">
        <v>758</v>
      </c>
      <c r="B4" s="678"/>
      <c r="C4" s="679"/>
    </row>
    <row r="5" spans="1:3" ht="5.25" customHeight="1" thickBot="1" x14ac:dyDescent="0.35">
      <c r="A5" s="191"/>
      <c r="B5" s="191"/>
      <c r="C5" s="191"/>
    </row>
    <row r="6" spans="1:3" ht="15.75" thickBot="1" x14ac:dyDescent="0.3">
      <c r="A6" s="392" t="s">
        <v>192</v>
      </c>
      <c r="B6" s="393" t="s">
        <v>165</v>
      </c>
      <c r="C6" s="394" t="s">
        <v>177</v>
      </c>
    </row>
    <row r="7" spans="1:3" x14ac:dyDescent="0.25">
      <c r="A7" s="382" t="s">
        <v>1226</v>
      </c>
      <c r="B7" s="369">
        <v>122235110.68000001</v>
      </c>
      <c r="C7" s="370">
        <v>0.29318100000000002</v>
      </c>
    </row>
    <row r="8" spans="1:3" x14ac:dyDescent="0.25">
      <c r="A8" s="383" t="s">
        <v>1227</v>
      </c>
      <c r="B8" s="514">
        <v>115144774.40000001</v>
      </c>
      <c r="C8" s="184">
        <v>0.276175</v>
      </c>
    </row>
    <row r="9" spans="1:3" x14ac:dyDescent="0.25">
      <c r="A9" s="383" t="s">
        <v>1228</v>
      </c>
      <c r="B9" s="514">
        <v>3000891.94</v>
      </c>
      <c r="C9" s="184">
        <v>7.1980000000000004E-3</v>
      </c>
    </row>
    <row r="10" spans="1:3" x14ac:dyDescent="0.25">
      <c r="A10" s="383" t="s">
        <v>1220</v>
      </c>
      <c r="B10" s="514">
        <v>33488953.920000002</v>
      </c>
      <c r="C10" s="184">
        <v>8.0323000000000006E-2</v>
      </c>
    </row>
    <row r="11" spans="1:3" x14ac:dyDescent="0.25">
      <c r="A11" s="383" t="s">
        <v>926</v>
      </c>
      <c r="B11" s="514">
        <v>127768846.64</v>
      </c>
      <c r="C11" s="184">
        <v>0.306454</v>
      </c>
    </row>
    <row r="12" spans="1:3" x14ac:dyDescent="0.25">
      <c r="A12" s="383" t="s">
        <v>1221</v>
      </c>
      <c r="B12" s="514">
        <v>7581242.0199999996</v>
      </c>
      <c r="C12" s="184">
        <v>1.8183999999999999E-2</v>
      </c>
    </row>
    <row r="13" spans="1:3" ht="15.75" thickBot="1" x14ac:dyDescent="0.3">
      <c r="A13" s="395" t="s">
        <v>927</v>
      </c>
      <c r="B13" s="484">
        <v>7706697.2000000002</v>
      </c>
      <c r="C13" s="485">
        <v>1.8485000000000001E-2</v>
      </c>
    </row>
    <row r="14" spans="1:3" ht="15.75" thickBot="1" x14ac:dyDescent="0.3">
      <c r="A14" s="386" t="s">
        <v>99</v>
      </c>
      <c r="B14" s="387">
        <v>416926516.79999995</v>
      </c>
      <c r="C14" s="388">
        <v>1</v>
      </c>
    </row>
    <row r="16" spans="1:3" x14ac:dyDescent="0.25">
      <c r="A16" s="544"/>
      <c r="B16" s="518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zoomScaleNormal="100" workbookViewId="0">
      <selection activeCell="F26" sqref="F26"/>
    </sheetView>
  </sheetViews>
  <sheetFormatPr baseColWidth="10" defaultColWidth="11.42578125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682" t="s">
        <v>506</v>
      </c>
      <c r="B1" s="683"/>
      <c r="C1" s="683"/>
      <c r="D1" s="683"/>
      <c r="E1" s="684"/>
    </row>
    <row r="2" spans="1:11" ht="15.75" x14ac:dyDescent="0.25">
      <c r="A2" s="685" t="s">
        <v>495</v>
      </c>
      <c r="B2" s="686"/>
      <c r="C2" s="686"/>
      <c r="D2" s="686"/>
      <c r="E2" s="687"/>
    </row>
    <row r="3" spans="1:11" x14ac:dyDescent="0.25">
      <c r="A3" s="688" t="s">
        <v>1173</v>
      </c>
      <c r="B3" s="689"/>
      <c r="C3" s="689"/>
      <c r="D3" s="689"/>
      <c r="E3" s="690"/>
    </row>
    <row r="4" spans="1:11" x14ac:dyDescent="0.25">
      <c r="A4" s="688" t="s">
        <v>394</v>
      </c>
      <c r="B4" s="689"/>
      <c r="C4" s="689"/>
      <c r="D4" s="689"/>
      <c r="E4" s="690"/>
    </row>
    <row r="5" spans="1:11" ht="3.75" customHeight="1" x14ac:dyDescent="0.3">
      <c r="A5" s="276"/>
      <c r="B5" s="277"/>
      <c r="C5" s="277"/>
      <c r="D5" s="277"/>
      <c r="E5" s="278"/>
    </row>
    <row r="6" spans="1:11" ht="25.5" customHeight="1" x14ac:dyDescent="0.25">
      <c r="A6" s="691" t="s">
        <v>509</v>
      </c>
      <c r="B6" s="692"/>
      <c r="C6" s="693" t="s">
        <v>86</v>
      </c>
      <c r="D6" s="693" t="s">
        <v>93</v>
      </c>
      <c r="E6" s="694" t="s">
        <v>99</v>
      </c>
      <c r="F6" s="75"/>
    </row>
    <row r="7" spans="1:11" x14ac:dyDescent="0.25">
      <c r="A7" s="545" t="s">
        <v>507</v>
      </c>
      <c r="B7" s="546" t="s">
        <v>508</v>
      </c>
      <c r="C7" s="693"/>
      <c r="D7" s="693"/>
      <c r="E7" s="694"/>
      <c r="F7" s="99"/>
      <c r="G7" s="309"/>
      <c r="H7" s="99"/>
      <c r="I7" s="79"/>
      <c r="J7" s="79"/>
      <c r="K7" s="79"/>
    </row>
    <row r="8" spans="1:11" x14ac:dyDescent="0.25">
      <c r="A8" s="560">
        <v>0</v>
      </c>
      <c r="B8" s="560">
        <v>30</v>
      </c>
      <c r="C8" s="555">
        <v>50316176.340000004</v>
      </c>
      <c r="D8" s="555">
        <v>77609270.560000002</v>
      </c>
      <c r="E8" s="556">
        <v>127925446.90000001</v>
      </c>
      <c r="F8" s="20"/>
      <c r="G8" s="543"/>
      <c r="H8" s="99"/>
      <c r="I8" s="99"/>
      <c r="J8" s="99"/>
      <c r="K8" s="79"/>
    </row>
    <row r="9" spans="1:11" x14ac:dyDescent="0.25">
      <c r="A9" s="560">
        <v>31</v>
      </c>
      <c r="B9" s="560">
        <v>60</v>
      </c>
      <c r="C9" s="555">
        <v>14460774.390000001</v>
      </c>
      <c r="D9" s="555">
        <v>80278177.290000007</v>
      </c>
      <c r="E9" s="556">
        <v>94738951.680000007</v>
      </c>
      <c r="F9" s="20"/>
      <c r="G9" s="309"/>
      <c r="H9" s="99"/>
      <c r="I9" s="99"/>
      <c r="J9" s="99"/>
      <c r="K9" s="79"/>
    </row>
    <row r="10" spans="1:11" x14ac:dyDescent="0.25">
      <c r="A10" s="560">
        <v>61</v>
      </c>
      <c r="B10" s="560">
        <v>90</v>
      </c>
      <c r="C10" s="555">
        <v>35574115.130000003</v>
      </c>
      <c r="D10" s="555">
        <v>26273918.02</v>
      </c>
      <c r="E10" s="556">
        <v>61848033.150000006</v>
      </c>
      <c r="F10" s="20"/>
      <c r="G10" s="309"/>
      <c r="H10" s="99"/>
      <c r="I10" s="99"/>
      <c r="J10" s="99"/>
      <c r="K10" s="79"/>
    </row>
    <row r="11" spans="1:11" x14ac:dyDescent="0.25">
      <c r="A11" s="560">
        <v>91</v>
      </c>
      <c r="B11" s="560">
        <v>120</v>
      </c>
      <c r="C11" s="555">
        <v>14311547.689999999</v>
      </c>
      <c r="D11" s="555">
        <v>27376598.219999999</v>
      </c>
      <c r="E11" s="556">
        <v>41688145.909999996</v>
      </c>
      <c r="F11" s="20"/>
      <c r="G11" s="309"/>
      <c r="H11" s="99"/>
      <c r="I11" s="99"/>
      <c r="J11" s="99"/>
      <c r="K11" s="79"/>
    </row>
    <row r="12" spans="1:11" x14ac:dyDescent="0.25">
      <c r="A12" s="560">
        <v>121</v>
      </c>
      <c r="B12" s="560">
        <v>150</v>
      </c>
      <c r="C12" s="555">
        <v>16227664.85</v>
      </c>
      <c r="D12" s="555">
        <v>47889999.990000002</v>
      </c>
      <c r="E12" s="556">
        <v>64117664.840000004</v>
      </c>
      <c r="F12" s="20"/>
      <c r="G12" s="309"/>
      <c r="H12" s="99"/>
      <c r="I12" s="99"/>
      <c r="J12" s="99"/>
      <c r="K12" s="79"/>
    </row>
    <row r="13" spans="1:11" x14ac:dyDescent="0.25">
      <c r="A13" s="560">
        <v>151</v>
      </c>
      <c r="B13" s="560">
        <v>180</v>
      </c>
      <c r="C13" s="555">
        <v>32611051.469999999</v>
      </c>
      <c r="D13" s="555">
        <v>29219285.600000001</v>
      </c>
      <c r="E13" s="556">
        <v>61830337.07</v>
      </c>
      <c r="F13" s="20"/>
      <c r="G13" s="309"/>
      <c r="H13" s="99"/>
      <c r="I13" s="99"/>
      <c r="J13" s="79"/>
      <c r="K13" s="79"/>
    </row>
    <row r="14" spans="1:11" x14ac:dyDescent="0.25">
      <c r="A14" s="560">
        <v>181</v>
      </c>
      <c r="B14" s="560">
        <v>210</v>
      </c>
      <c r="C14" s="555">
        <v>12973825.24</v>
      </c>
      <c r="D14" s="555">
        <v>13643044.130000001</v>
      </c>
      <c r="E14" s="556">
        <v>26616869.370000001</v>
      </c>
      <c r="F14" s="20"/>
      <c r="G14" s="309"/>
      <c r="H14" s="99"/>
      <c r="I14" s="99"/>
      <c r="J14" s="99"/>
      <c r="K14" s="79"/>
    </row>
    <row r="15" spans="1:11" x14ac:dyDescent="0.25">
      <c r="A15" s="560">
        <v>211</v>
      </c>
      <c r="B15" s="560">
        <v>240</v>
      </c>
      <c r="C15" s="555">
        <v>3735824.06</v>
      </c>
      <c r="D15" s="555">
        <v>10226979.310000001</v>
      </c>
      <c r="E15" s="556">
        <v>13962803.370000001</v>
      </c>
      <c r="F15" s="20"/>
      <c r="G15" s="309"/>
      <c r="H15" s="99"/>
      <c r="I15" s="99"/>
      <c r="J15" s="99"/>
      <c r="K15" s="79"/>
    </row>
    <row r="16" spans="1:11" x14ac:dyDescent="0.25">
      <c r="A16" s="560">
        <v>241</v>
      </c>
      <c r="B16" s="560">
        <v>270</v>
      </c>
      <c r="C16" s="555">
        <v>20795104.84</v>
      </c>
      <c r="D16" s="555">
        <v>24725171.890000001</v>
      </c>
      <c r="E16" s="556">
        <v>45520276.730000004</v>
      </c>
      <c r="F16" s="20"/>
      <c r="G16" s="309"/>
      <c r="H16" s="99"/>
      <c r="I16" s="99"/>
      <c r="J16" s="99"/>
      <c r="K16" s="79"/>
    </row>
    <row r="17" spans="1:11" x14ac:dyDescent="0.25">
      <c r="A17" s="560">
        <v>271</v>
      </c>
      <c r="B17" s="560">
        <v>300</v>
      </c>
      <c r="C17" s="555">
        <v>10840932.310000001</v>
      </c>
      <c r="D17" s="555">
        <v>12235237.66</v>
      </c>
      <c r="E17" s="556">
        <v>23076169.969999999</v>
      </c>
      <c r="F17" s="20"/>
      <c r="G17" s="309"/>
      <c r="H17" s="99"/>
      <c r="I17" s="99"/>
      <c r="J17" s="99"/>
      <c r="K17" s="79"/>
    </row>
    <row r="18" spans="1:11" x14ac:dyDescent="0.25">
      <c r="A18" s="560">
        <v>301</v>
      </c>
      <c r="B18" s="560">
        <v>330</v>
      </c>
      <c r="C18" s="555">
        <v>8665656.0700000003</v>
      </c>
      <c r="D18" s="555">
        <v>19699571.609999999</v>
      </c>
      <c r="E18" s="556">
        <v>28365227.68</v>
      </c>
      <c r="F18" s="20"/>
      <c r="G18" s="309"/>
      <c r="H18" s="99"/>
      <c r="I18" s="99"/>
      <c r="J18" s="99"/>
      <c r="K18" s="79"/>
    </row>
    <row r="19" spans="1:11" x14ac:dyDescent="0.25">
      <c r="A19" s="560">
        <v>331</v>
      </c>
      <c r="B19" s="560">
        <v>360</v>
      </c>
      <c r="C19" s="555">
        <v>9597050.9000000004</v>
      </c>
      <c r="D19" s="555">
        <v>20815711.18</v>
      </c>
      <c r="E19" s="556">
        <v>30412762.079999998</v>
      </c>
      <c r="F19" s="20"/>
      <c r="G19" s="309"/>
      <c r="H19" s="99"/>
      <c r="I19" s="99"/>
      <c r="J19" s="99"/>
      <c r="K19" s="79"/>
    </row>
    <row r="20" spans="1:11" x14ac:dyDescent="0.25">
      <c r="A20" s="560">
        <v>361</v>
      </c>
      <c r="B20" s="560">
        <v>420</v>
      </c>
      <c r="C20" s="555">
        <v>26682233.239999998</v>
      </c>
      <c r="D20" s="555">
        <v>44339832.939999998</v>
      </c>
      <c r="E20" s="556">
        <v>71022066.179999992</v>
      </c>
      <c r="F20" s="20"/>
      <c r="G20" s="309"/>
      <c r="H20" s="99"/>
      <c r="I20" s="99"/>
      <c r="J20" s="99"/>
      <c r="K20" s="79"/>
    </row>
    <row r="21" spans="1:11" x14ac:dyDescent="0.25">
      <c r="A21" s="560">
        <v>421</v>
      </c>
      <c r="B21" s="560">
        <v>480</v>
      </c>
      <c r="C21" s="555">
        <v>22583266.989999998</v>
      </c>
      <c r="D21" s="555">
        <v>20965486.899999999</v>
      </c>
      <c r="E21" s="556">
        <v>43548753.890000001</v>
      </c>
      <c r="F21" s="20"/>
      <c r="G21" s="309"/>
      <c r="H21" s="99"/>
      <c r="I21" s="99"/>
      <c r="J21" s="99"/>
      <c r="K21" s="79"/>
    </row>
    <row r="22" spans="1:11" x14ac:dyDescent="0.25">
      <c r="A22" s="560">
        <v>481</v>
      </c>
      <c r="B22" s="560">
        <v>540</v>
      </c>
      <c r="C22" s="555">
        <v>25505777.890000001</v>
      </c>
      <c r="D22" s="555">
        <v>8954682.5600000005</v>
      </c>
      <c r="E22" s="556">
        <v>34460460.450000003</v>
      </c>
      <c r="F22" s="20"/>
      <c r="G22" s="309"/>
      <c r="H22" s="99"/>
      <c r="I22" s="99"/>
      <c r="J22" s="99"/>
      <c r="K22" s="79"/>
    </row>
    <row r="23" spans="1:11" x14ac:dyDescent="0.25">
      <c r="A23" s="560">
        <v>541</v>
      </c>
      <c r="B23" s="560">
        <v>600</v>
      </c>
      <c r="C23" s="555">
        <v>12146296.890000001</v>
      </c>
      <c r="D23" s="555">
        <v>5904513.5</v>
      </c>
      <c r="E23" s="556">
        <v>18050810.390000001</v>
      </c>
      <c r="F23" s="20"/>
      <c r="G23" s="309"/>
      <c r="H23" s="99"/>
      <c r="I23" s="99"/>
      <c r="J23" s="99"/>
      <c r="K23" s="79"/>
    </row>
    <row r="24" spans="1:11" x14ac:dyDescent="0.25">
      <c r="A24" s="560">
        <v>601</v>
      </c>
      <c r="B24" s="560">
        <v>660</v>
      </c>
      <c r="C24" s="555">
        <v>25487930.219999999</v>
      </c>
      <c r="D24" s="555">
        <v>23648397</v>
      </c>
      <c r="E24" s="556">
        <v>49136327.219999999</v>
      </c>
      <c r="F24" s="20"/>
      <c r="G24" s="309"/>
      <c r="H24" s="99"/>
      <c r="I24" s="99"/>
      <c r="J24" s="99"/>
      <c r="K24" s="79"/>
    </row>
    <row r="25" spans="1:11" x14ac:dyDescent="0.25">
      <c r="A25" s="560">
        <v>661</v>
      </c>
      <c r="B25" s="560">
        <v>720</v>
      </c>
      <c r="C25" s="555">
        <v>31355676.329999998</v>
      </c>
      <c r="D25" s="555">
        <v>27147566.91</v>
      </c>
      <c r="E25" s="556">
        <v>58503243.239999995</v>
      </c>
      <c r="F25" s="20"/>
      <c r="G25" s="309"/>
      <c r="H25" s="99"/>
      <c r="I25" s="99"/>
      <c r="J25" s="99"/>
      <c r="K25" s="79"/>
    </row>
    <row r="26" spans="1:11" x14ac:dyDescent="0.25">
      <c r="A26" s="560">
        <v>721</v>
      </c>
      <c r="B26" s="560">
        <v>810</v>
      </c>
      <c r="C26" s="555">
        <v>14626214.74</v>
      </c>
      <c r="D26" s="555">
        <v>11800961.109999999</v>
      </c>
      <c r="E26" s="556">
        <v>26427175.850000001</v>
      </c>
      <c r="F26" s="20"/>
      <c r="G26" s="309"/>
      <c r="H26" s="99"/>
      <c r="I26" s="99"/>
      <c r="J26" s="99"/>
      <c r="K26" s="79"/>
    </row>
    <row r="27" spans="1:11" x14ac:dyDescent="0.25">
      <c r="A27" s="560">
        <v>811</v>
      </c>
      <c r="B27" s="560">
        <v>900</v>
      </c>
      <c r="C27" s="555">
        <v>35731792.25</v>
      </c>
      <c r="D27" s="555">
        <v>8080661.8899999997</v>
      </c>
      <c r="E27" s="556">
        <v>43812454.140000001</v>
      </c>
      <c r="F27" s="20"/>
      <c r="G27" s="309"/>
      <c r="H27" s="99"/>
      <c r="I27" s="99"/>
      <c r="J27" s="99"/>
      <c r="K27" s="79"/>
    </row>
    <row r="28" spans="1:11" x14ac:dyDescent="0.25">
      <c r="A28" s="560">
        <v>901</v>
      </c>
      <c r="B28" s="560">
        <v>990</v>
      </c>
      <c r="C28" s="555">
        <v>11777784.609999999</v>
      </c>
      <c r="D28" s="555">
        <v>14220022.33</v>
      </c>
      <c r="E28" s="556">
        <v>25997806.939999998</v>
      </c>
      <c r="F28" s="20"/>
      <c r="G28" s="309"/>
      <c r="H28" s="99"/>
      <c r="I28" s="99"/>
      <c r="J28" s="99"/>
      <c r="K28" s="79"/>
    </row>
    <row r="29" spans="1:11" x14ac:dyDescent="0.25">
      <c r="A29" s="560">
        <v>991</v>
      </c>
      <c r="B29" s="560">
        <v>1080</v>
      </c>
      <c r="C29" s="555">
        <v>23866309.199999999</v>
      </c>
      <c r="D29" s="555">
        <v>11885584</v>
      </c>
      <c r="E29" s="556">
        <v>35751893.200000003</v>
      </c>
      <c r="F29" s="20"/>
      <c r="G29" s="309"/>
      <c r="H29" s="99"/>
      <c r="I29" s="99"/>
      <c r="J29" s="99"/>
      <c r="K29" s="79"/>
    </row>
    <row r="30" spans="1:11" x14ac:dyDescent="0.25">
      <c r="A30" s="560">
        <v>1081</v>
      </c>
      <c r="B30" s="560">
        <v>1260</v>
      </c>
      <c r="C30" s="555">
        <v>42180927.560000002</v>
      </c>
      <c r="D30" s="555">
        <v>22291555.710000001</v>
      </c>
      <c r="E30" s="556">
        <v>64472483.270000003</v>
      </c>
      <c r="F30" s="20"/>
      <c r="G30" s="309"/>
      <c r="H30" s="99"/>
      <c r="I30" s="99"/>
      <c r="J30" s="99"/>
      <c r="K30" s="79"/>
    </row>
    <row r="31" spans="1:11" x14ac:dyDescent="0.25">
      <c r="A31" s="560">
        <v>1261</v>
      </c>
      <c r="B31" s="560">
        <v>1440</v>
      </c>
      <c r="C31" s="555">
        <v>34864946.020000003</v>
      </c>
      <c r="D31" s="555">
        <v>22332513.219999999</v>
      </c>
      <c r="E31" s="556">
        <v>57197459.240000002</v>
      </c>
      <c r="F31" s="20"/>
      <c r="G31" s="309"/>
      <c r="H31" s="99"/>
      <c r="I31" s="99"/>
      <c r="J31" s="99"/>
      <c r="K31" s="79"/>
    </row>
    <row r="32" spans="1:11" x14ac:dyDescent="0.25">
      <c r="A32" s="560">
        <v>1441</v>
      </c>
      <c r="B32" s="560">
        <v>1620</v>
      </c>
      <c r="C32" s="555">
        <v>26548600.760000002</v>
      </c>
      <c r="D32" s="555">
        <v>15880295.220000001</v>
      </c>
      <c r="E32" s="556">
        <v>42428895.980000004</v>
      </c>
      <c r="F32" s="20"/>
      <c r="G32" s="309"/>
      <c r="H32" s="99"/>
      <c r="I32" s="99"/>
      <c r="J32" s="99"/>
      <c r="K32" s="79"/>
    </row>
    <row r="33" spans="1:11" x14ac:dyDescent="0.25">
      <c r="A33" s="560">
        <v>1621</v>
      </c>
      <c r="B33" s="560">
        <v>1800</v>
      </c>
      <c r="C33" s="555">
        <v>33282796.969999999</v>
      </c>
      <c r="D33" s="555">
        <v>18631682.109999999</v>
      </c>
      <c r="E33" s="556">
        <v>51914479.079999998</v>
      </c>
      <c r="F33" s="20"/>
      <c r="G33" s="309"/>
      <c r="H33" s="99"/>
      <c r="I33" s="99"/>
      <c r="J33" s="99"/>
      <c r="K33" s="79"/>
    </row>
    <row r="34" spans="1:11" x14ac:dyDescent="0.25">
      <c r="A34" s="560">
        <v>1801</v>
      </c>
      <c r="B34" s="560">
        <v>1980</v>
      </c>
      <c r="C34" s="555">
        <v>20044734.199999999</v>
      </c>
      <c r="D34" s="555">
        <v>8667344.7799999993</v>
      </c>
      <c r="E34" s="556">
        <v>28712078.979999997</v>
      </c>
      <c r="F34" s="20"/>
      <c r="G34" s="309"/>
      <c r="H34" s="99"/>
      <c r="I34" s="99"/>
      <c r="J34" s="99"/>
      <c r="K34" s="79"/>
    </row>
    <row r="35" spans="1:11" s="88" customFormat="1" x14ac:dyDescent="0.25">
      <c r="A35" s="560">
        <v>1981</v>
      </c>
      <c r="B35" s="560">
        <v>2160</v>
      </c>
      <c r="C35" s="555">
        <v>22835858.32</v>
      </c>
      <c r="D35" s="555">
        <v>15285594.210000001</v>
      </c>
      <c r="E35" s="556">
        <v>38121452.530000001</v>
      </c>
      <c r="F35" s="20"/>
      <c r="G35" s="309"/>
      <c r="H35" s="99"/>
      <c r="I35" s="99"/>
      <c r="J35" s="99"/>
    </row>
    <row r="36" spans="1:11" s="88" customFormat="1" x14ac:dyDescent="0.25">
      <c r="A36" s="560">
        <v>2161</v>
      </c>
      <c r="B36" s="560">
        <v>2340</v>
      </c>
      <c r="C36" s="555">
        <v>15362272.130000001</v>
      </c>
      <c r="D36" s="555">
        <v>15219198.890000001</v>
      </c>
      <c r="E36" s="556">
        <v>30581471.020000003</v>
      </c>
      <c r="F36" s="20"/>
      <c r="G36" s="309"/>
      <c r="H36" s="99"/>
      <c r="I36" s="99"/>
      <c r="J36" s="99"/>
    </row>
    <row r="37" spans="1:11" s="88" customFormat="1" x14ac:dyDescent="0.25">
      <c r="A37" s="560">
        <v>2341</v>
      </c>
      <c r="B37" s="560">
        <v>2520</v>
      </c>
      <c r="C37" s="555">
        <v>23021500.879999999</v>
      </c>
      <c r="D37" s="555">
        <v>8095536.2699999996</v>
      </c>
      <c r="E37" s="556">
        <v>31117037.149999999</v>
      </c>
      <c r="F37" s="20"/>
      <c r="G37" s="309"/>
      <c r="H37" s="99"/>
      <c r="I37" s="99"/>
      <c r="J37" s="99"/>
    </row>
    <row r="38" spans="1:11" s="88" customFormat="1" x14ac:dyDescent="0.25">
      <c r="A38" s="560">
        <v>2521</v>
      </c>
      <c r="B38" s="560">
        <v>2700</v>
      </c>
      <c r="C38" s="555">
        <v>7681855.6399999997</v>
      </c>
      <c r="D38" s="555">
        <v>11933628.220000001</v>
      </c>
      <c r="E38" s="556">
        <v>19615483.859999999</v>
      </c>
      <c r="F38" s="20"/>
      <c r="G38" s="309"/>
      <c r="H38" s="99"/>
      <c r="I38" s="99"/>
      <c r="J38" s="99"/>
    </row>
    <row r="39" spans="1:11" s="88" customFormat="1" x14ac:dyDescent="0.25">
      <c r="A39" s="560">
        <v>2701</v>
      </c>
      <c r="B39" s="560">
        <v>2880</v>
      </c>
      <c r="C39" s="555">
        <v>16045452.300000001</v>
      </c>
      <c r="D39" s="555">
        <v>6228564.7000000002</v>
      </c>
      <c r="E39" s="556">
        <v>22274017</v>
      </c>
      <c r="F39" s="20"/>
      <c r="G39" s="309"/>
      <c r="H39" s="99"/>
      <c r="I39" s="99"/>
      <c r="J39" s="99"/>
    </row>
    <row r="40" spans="1:11" s="88" customFormat="1" x14ac:dyDescent="0.25">
      <c r="A40" s="560">
        <v>2881</v>
      </c>
      <c r="B40" s="560">
        <v>3060</v>
      </c>
      <c r="C40" s="555">
        <v>12151224.310000001</v>
      </c>
      <c r="D40" s="555">
        <v>11331090.26</v>
      </c>
      <c r="E40" s="556">
        <v>23482314.57</v>
      </c>
      <c r="F40" s="20"/>
      <c r="G40" s="309"/>
      <c r="H40" s="99"/>
      <c r="I40" s="99"/>
      <c r="J40" s="99"/>
    </row>
    <row r="41" spans="1:11" s="88" customFormat="1" x14ac:dyDescent="0.25">
      <c r="A41" s="560">
        <v>3061</v>
      </c>
      <c r="B41" s="560">
        <v>3240</v>
      </c>
      <c r="C41" s="555">
        <v>18758405.399999999</v>
      </c>
      <c r="D41" s="555">
        <v>11263959.890000001</v>
      </c>
      <c r="E41" s="556">
        <v>30022365.289999999</v>
      </c>
      <c r="F41" s="20"/>
      <c r="G41" s="309"/>
      <c r="H41" s="99"/>
      <c r="I41" s="99"/>
      <c r="J41" s="99"/>
    </row>
    <row r="42" spans="1:11" x14ac:dyDescent="0.25">
      <c r="A42" s="560">
        <v>3241</v>
      </c>
      <c r="B42" s="560">
        <v>3510</v>
      </c>
      <c r="C42" s="555">
        <v>836661.75</v>
      </c>
      <c r="D42" s="555">
        <v>79750.92</v>
      </c>
      <c r="E42" s="556">
        <v>916412.67</v>
      </c>
      <c r="F42" s="20"/>
      <c r="G42" s="309"/>
      <c r="H42" s="99"/>
      <c r="I42" s="99"/>
      <c r="J42" s="99"/>
      <c r="K42" s="79"/>
    </row>
    <row r="43" spans="1:11" x14ac:dyDescent="0.25">
      <c r="A43" s="560">
        <v>3511</v>
      </c>
      <c r="B43" s="560">
        <v>3780</v>
      </c>
      <c r="C43" s="555">
        <v>3924780.56</v>
      </c>
      <c r="D43" s="555">
        <v>3451029.44</v>
      </c>
      <c r="E43" s="556">
        <v>7375810</v>
      </c>
      <c r="F43" s="20"/>
      <c r="G43" s="309"/>
      <c r="H43" s="99"/>
      <c r="I43" s="99"/>
      <c r="J43" s="99"/>
      <c r="K43" s="79"/>
    </row>
    <row r="44" spans="1:11" x14ac:dyDescent="0.25">
      <c r="A44" s="560">
        <v>3781</v>
      </c>
      <c r="B44" s="560">
        <v>4050</v>
      </c>
      <c r="C44" s="555">
        <v>6242759.8399999999</v>
      </c>
      <c r="D44" s="555">
        <v>6856749.4400000004</v>
      </c>
      <c r="E44" s="556">
        <v>13099509.280000001</v>
      </c>
      <c r="F44" s="20"/>
      <c r="G44" s="309"/>
      <c r="H44" s="99"/>
      <c r="I44" s="99"/>
      <c r="J44" s="99"/>
      <c r="K44" s="79"/>
    </row>
    <row r="45" spans="1:11" x14ac:dyDescent="0.25">
      <c r="A45" s="560">
        <v>4051</v>
      </c>
      <c r="B45" s="560">
        <v>4320</v>
      </c>
      <c r="C45" s="555">
        <v>7448419.1900000004</v>
      </c>
      <c r="D45" s="555">
        <v>5266557.4400000004</v>
      </c>
      <c r="E45" s="556">
        <v>12714976.630000001</v>
      </c>
      <c r="F45" s="20"/>
      <c r="G45" s="309"/>
      <c r="H45" s="99"/>
      <c r="I45" s="99"/>
      <c r="J45" s="99"/>
      <c r="K45" s="79"/>
    </row>
    <row r="46" spans="1:11" x14ac:dyDescent="0.25">
      <c r="A46" s="560">
        <v>4321</v>
      </c>
      <c r="B46" s="560">
        <v>4590</v>
      </c>
      <c r="C46" s="555">
        <v>6607834.4900000002</v>
      </c>
      <c r="D46" s="555">
        <v>2501776.92</v>
      </c>
      <c r="E46" s="556">
        <v>9109611.4100000001</v>
      </c>
      <c r="F46" s="20"/>
      <c r="G46" s="309"/>
      <c r="H46" s="99"/>
      <c r="I46" s="99"/>
      <c r="J46" s="99"/>
      <c r="K46" s="79"/>
    </row>
    <row r="47" spans="1:11" x14ac:dyDescent="0.25">
      <c r="A47" s="560">
        <v>4591</v>
      </c>
      <c r="B47" s="560">
        <v>4860</v>
      </c>
      <c r="C47" s="555">
        <v>12979771.789999999</v>
      </c>
      <c r="D47" s="555">
        <v>4950635.0999999996</v>
      </c>
      <c r="E47" s="556">
        <v>17930406.890000001</v>
      </c>
      <c r="F47" s="20"/>
      <c r="G47" s="309"/>
      <c r="H47" s="99"/>
      <c r="I47" s="99"/>
      <c r="J47" s="99"/>
      <c r="K47" s="79"/>
    </row>
    <row r="48" spans="1:11" x14ac:dyDescent="0.25">
      <c r="A48" s="560">
        <v>4861</v>
      </c>
      <c r="B48" s="560">
        <v>5130</v>
      </c>
      <c r="C48" s="555">
        <v>1897405.53</v>
      </c>
      <c r="D48" s="555">
        <v>4297764.29</v>
      </c>
      <c r="E48" s="556">
        <v>6195169.8200000003</v>
      </c>
      <c r="F48" s="20"/>
      <c r="G48" s="309"/>
      <c r="H48" s="99"/>
      <c r="I48" s="99"/>
      <c r="J48" s="99"/>
      <c r="K48" s="79"/>
    </row>
    <row r="49" spans="1:11" ht="15.75" thickBot="1" x14ac:dyDescent="0.3">
      <c r="A49" s="560">
        <v>5131</v>
      </c>
      <c r="B49" s="560">
        <v>5400</v>
      </c>
      <c r="C49" s="555">
        <v>3199246.98</v>
      </c>
      <c r="D49" s="407"/>
      <c r="E49" s="556">
        <v>3199246.98</v>
      </c>
      <c r="F49" s="20"/>
      <c r="G49" s="309"/>
      <c r="H49" s="99"/>
      <c r="I49" s="99"/>
      <c r="J49" s="99"/>
      <c r="K49" s="79"/>
    </row>
    <row r="50" spans="1:11" s="54" customFormat="1" ht="15.75" thickBot="1" x14ac:dyDescent="0.3">
      <c r="A50" s="680" t="s">
        <v>99</v>
      </c>
      <c r="B50" s="681"/>
      <c r="C50" s="557">
        <v>775788460.26999998</v>
      </c>
      <c r="D50" s="558">
        <v>761505901.63000035</v>
      </c>
      <c r="E50" s="559">
        <v>1537294361.9000001</v>
      </c>
      <c r="F50" s="99"/>
      <c r="G50" s="99"/>
      <c r="H50" s="99"/>
      <c r="I50" s="99"/>
      <c r="J50" s="99"/>
      <c r="K50" s="79"/>
    </row>
    <row r="51" spans="1:11" s="54" customFormat="1" x14ac:dyDescent="0.25">
      <c r="A51" s="55"/>
      <c r="B51" s="55"/>
      <c r="C51" s="56"/>
      <c r="D51" s="56"/>
      <c r="E51" s="56"/>
      <c r="G51" s="79"/>
      <c r="H51" s="99"/>
      <c r="I51" s="99"/>
      <c r="J51" s="99"/>
      <c r="K51" s="79"/>
    </row>
    <row r="52" spans="1:11" x14ac:dyDescent="0.25">
      <c r="A52" s="27" t="s">
        <v>632</v>
      </c>
      <c r="B52" s="27"/>
      <c r="C52" s="27"/>
      <c r="D52" s="28"/>
      <c r="E52" s="29"/>
      <c r="G52" s="79"/>
      <c r="H52" s="99"/>
      <c r="I52" s="99"/>
      <c r="J52" s="99"/>
      <c r="K52" s="79"/>
    </row>
    <row r="53" spans="1:11" x14ac:dyDescent="0.25">
      <c r="A53" s="27" t="s">
        <v>660</v>
      </c>
      <c r="B53" s="27"/>
      <c r="C53" s="27"/>
      <c r="D53" s="28"/>
      <c r="E53" s="29"/>
      <c r="G53" s="79"/>
      <c r="H53" s="99"/>
      <c r="I53" s="99"/>
      <c r="J53" s="99"/>
      <c r="K53" s="79"/>
    </row>
    <row r="54" spans="1:11" x14ac:dyDescent="0.25">
      <c r="A54" s="27"/>
      <c r="B54" s="27"/>
      <c r="C54" s="27"/>
      <c r="D54" s="28"/>
      <c r="E54" s="29"/>
      <c r="G54" s="79"/>
      <c r="H54" s="99"/>
      <c r="I54" s="99"/>
      <c r="J54" s="99"/>
      <c r="K54" s="79"/>
    </row>
    <row r="55" spans="1:11" x14ac:dyDescent="0.25">
      <c r="A55" s="27"/>
      <c r="B55" s="27"/>
      <c r="C55" s="52"/>
      <c r="D55" s="52"/>
      <c r="E55" s="29"/>
      <c r="G55" s="79"/>
      <c r="H55" s="99"/>
      <c r="I55" s="99"/>
      <c r="J55" s="99"/>
      <c r="K55" s="79"/>
    </row>
    <row r="56" spans="1:11" x14ac:dyDescent="0.25">
      <c r="A56" s="27"/>
      <c r="B56" s="27"/>
      <c r="C56" s="26"/>
      <c r="E56" s="29"/>
      <c r="G56" s="79"/>
      <c r="H56" s="99"/>
      <c r="I56" s="99"/>
      <c r="J56" s="99"/>
      <c r="K56" s="79"/>
    </row>
    <row r="57" spans="1:11" x14ac:dyDescent="0.25">
      <c r="A57" s="27"/>
      <c r="B57" s="27"/>
      <c r="C57" s="26"/>
      <c r="D57" s="53"/>
      <c r="E57" s="29"/>
      <c r="G57" s="79"/>
      <c r="H57" s="99"/>
      <c r="I57" s="99"/>
      <c r="J57" s="99"/>
      <c r="K57" s="79"/>
    </row>
    <row r="58" spans="1:11" x14ac:dyDescent="0.25">
      <c r="A58" s="27"/>
      <c r="B58" s="27"/>
      <c r="C58" s="26"/>
      <c r="D58" s="53"/>
      <c r="E58" s="29"/>
      <c r="G58" s="79"/>
      <c r="H58" s="99"/>
      <c r="I58" s="99"/>
      <c r="J58" s="99"/>
      <c r="K58" s="79"/>
    </row>
    <row r="59" spans="1:11" x14ac:dyDescent="0.25">
      <c r="A59" s="27"/>
      <c r="B59" s="27"/>
      <c r="C59" s="26"/>
      <c r="D59" s="53"/>
      <c r="E59" s="29"/>
      <c r="G59" s="79"/>
      <c r="H59" s="99"/>
      <c r="I59" s="99"/>
      <c r="J59" s="99"/>
      <c r="K59" s="79"/>
    </row>
    <row r="60" spans="1:11" x14ac:dyDescent="0.25">
      <c r="A60" s="27"/>
      <c r="B60" s="27"/>
      <c r="C60" s="52"/>
      <c r="D60" s="28"/>
      <c r="E60" s="29"/>
      <c r="G60" s="79"/>
      <c r="H60" s="99"/>
      <c r="I60" s="99"/>
      <c r="J60" s="99"/>
      <c r="K60" s="79"/>
    </row>
    <row r="61" spans="1:11" x14ac:dyDescent="0.25">
      <c r="A61" s="27"/>
      <c r="B61" s="27"/>
      <c r="C61" s="27"/>
      <c r="D61" s="28"/>
      <c r="E61" s="29"/>
      <c r="G61" s="79"/>
      <c r="H61" s="99"/>
      <c r="I61" s="99"/>
      <c r="J61" s="99"/>
      <c r="K61" s="79"/>
    </row>
    <row r="62" spans="1:11" x14ac:dyDescent="0.25">
      <c r="A62" s="27"/>
      <c r="B62" s="27"/>
      <c r="D62" s="28"/>
      <c r="E62" s="29"/>
      <c r="G62" s="79"/>
      <c r="H62" s="99"/>
      <c r="I62" s="99"/>
      <c r="J62" s="99"/>
      <c r="K62" s="79"/>
    </row>
    <row r="63" spans="1:11" x14ac:dyDescent="0.25">
      <c r="A63" s="27"/>
      <c r="B63" s="27"/>
      <c r="C63" s="27"/>
      <c r="D63" s="28"/>
      <c r="E63" s="29"/>
      <c r="G63" s="79"/>
      <c r="H63" s="99"/>
      <c r="I63" s="99"/>
      <c r="J63" s="99"/>
      <c r="K63" s="79"/>
    </row>
    <row r="64" spans="1:11" x14ac:dyDescent="0.25">
      <c r="A64" s="27"/>
      <c r="B64" s="27"/>
      <c r="C64" s="27"/>
      <c r="D64" s="28"/>
      <c r="E64" s="29"/>
      <c r="G64" s="79"/>
      <c r="H64" s="99"/>
      <c r="I64" s="99"/>
      <c r="J64" s="99"/>
      <c r="K64" s="79"/>
    </row>
    <row r="65" spans="1:11" x14ac:dyDescent="0.25">
      <c r="A65" s="27"/>
      <c r="B65" s="27"/>
      <c r="C65" s="27"/>
      <c r="D65" s="28"/>
      <c r="E65" s="29"/>
      <c r="G65" s="79"/>
      <c r="H65" s="99"/>
      <c r="I65" s="99"/>
      <c r="J65" s="99"/>
      <c r="K65" s="79"/>
    </row>
    <row r="66" spans="1:11" x14ac:dyDescent="0.25">
      <c r="A66" s="27"/>
      <c r="B66" s="27"/>
      <c r="C66" s="27"/>
      <c r="D66" s="28"/>
      <c r="E66" s="29"/>
      <c r="G66" s="79"/>
      <c r="H66" s="99"/>
      <c r="I66" s="99"/>
      <c r="J66" s="99"/>
      <c r="K66" s="79"/>
    </row>
    <row r="67" spans="1:11" x14ac:dyDescent="0.25">
      <c r="A67" s="27"/>
      <c r="B67" s="27"/>
      <c r="C67" s="27"/>
      <c r="D67" s="28"/>
      <c r="E67" s="29"/>
      <c r="G67" s="79"/>
      <c r="H67" s="99"/>
      <c r="I67" s="99"/>
      <c r="J67" s="99"/>
      <c r="K67" s="79"/>
    </row>
    <row r="68" spans="1:11" x14ac:dyDescent="0.25">
      <c r="A68" s="27"/>
      <c r="B68" s="27"/>
      <c r="C68" s="27"/>
      <c r="D68" s="28"/>
      <c r="E68" s="29"/>
      <c r="G68" s="79"/>
      <c r="H68" s="99"/>
      <c r="I68" s="99"/>
      <c r="J68" s="99"/>
      <c r="K68" s="79"/>
    </row>
    <row r="69" spans="1:11" x14ac:dyDescent="0.25">
      <c r="A69" s="27"/>
      <c r="B69" s="27"/>
      <c r="C69" s="27"/>
      <c r="D69" s="28"/>
      <c r="E69" s="29"/>
      <c r="G69" s="79"/>
      <c r="H69" s="99"/>
      <c r="I69" s="99"/>
      <c r="J69" s="99"/>
      <c r="K69" s="79"/>
    </row>
    <row r="70" spans="1:11" x14ac:dyDescent="0.25">
      <c r="A70" s="27"/>
      <c r="B70" s="27"/>
      <c r="C70" s="27"/>
      <c r="D70" s="28"/>
      <c r="E70" s="29"/>
      <c r="G70" s="79"/>
      <c r="H70" s="99"/>
      <c r="I70" s="99"/>
      <c r="J70" s="99"/>
      <c r="K70" s="79"/>
    </row>
    <row r="71" spans="1:11" x14ac:dyDescent="0.25">
      <c r="A71" s="27"/>
      <c r="B71" s="27"/>
      <c r="C71" s="27"/>
      <c r="D71" s="28"/>
      <c r="E71" s="29"/>
      <c r="G71" s="79"/>
      <c r="H71" s="99"/>
      <c r="I71" s="99"/>
      <c r="J71" s="99"/>
      <c r="K71" s="79"/>
    </row>
    <row r="72" spans="1:11" x14ac:dyDescent="0.25">
      <c r="A72" s="27"/>
      <c r="B72" s="27"/>
      <c r="C72" s="27"/>
      <c r="D72" s="28"/>
      <c r="E72" s="29"/>
      <c r="G72" s="79"/>
      <c r="H72" s="99"/>
      <c r="I72" s="99"/>
      <c r="J72" s="99"/>
      <c r="K72" s="79"/>
    </row>
    <row r="73" spans="1:11" x14ac:dyDescent="0.25">
      <c r="A73" s="27"/>
      <c r="B73" s="27"/>
      <c r="C73" s="27"/>
      <c r="D73" s="28"/>
      <c r="E73" s="29"/>
      <c r="G73" s="79"/>
      <c r="H73" s="99"/>
      <c r="I73" s="99"/>
      <c r="J73" s="99"/>
      <c r="K73" s="79"/>
    </row>
    <row r="74" spans="1:11" x14ac:dyDescent="0.25">
      <c r="A74" s="27"/>
      <c r="B74" s="27"/>
      <c r="C74" s="27"/>
      <c r="D74" s="28"/>
      <c r="E74" s="29"/>
      <c r="G74" s="79"/>
      <c r="H74" s="99"/>
      <c r="I74" s="99"/>
      <c r="J74" s="99"/>
      <c r="K74" s="79"/>
    </row>
    <row r="75" spans="1:11" x14ac:dyDescent="0.25">
      <c r="A75" s="27"/>
      <c r="B75" s="27"/>
      <c r="C75" s="27"/>
      <c r="D75" s="28"/>
      <c r="E75" s="29"/>
      <c r="G75" s="79"/>
      <c r="H75" s="79"/>
      <c r="I75" s="79"/>
      <c r="J75" s="79"/>
      <c r="K75" s="79"/>
    </row>
    <row r="76" spans="1:11" x14ac:dyDescent="0.25">
      <c r="A76" s="27"/>
      <c r="B76" s="27"/>
      <c r="C76" s="27"/>
      <c r="D76" s="28"/>
      <c r="E76" s="29"/>
      <c r="G76" s="79"/>
      <c r="H76" s="79"/>
      <c r="I76" s="79"/>
      <c r="J76" s="79"/>
      <c r="K76" s="79"/>
    </row>
    <row r="77" spans="1:11" x14ac:dyDescent="0.25">
      <c r="A77" s="27"/>
      <c r="B77" s="27"/>
      <c r="C77" s="27"/>
      <c r="D77" s="28"/>
      <c r="E77" s="29"/>
      <c r="G77" s="79"/>
      <c r="H77" s="79"/>
      <c r="I77" s="79"/>
      <c r="J77" s="79"/>
      <c r="K77" s="79"/>
    </row>
    <row r="78" spans="1:11" x14ac:dyDescent="0.25">
      <c r="A78" s="27"/>
      <c r="B78" s="27"/>
      <c r="C78" s="27"/>
      <c r="D78" s="28"/>
      <c r="E78" s="29"/>
      <c r="G78" s="79"/>
      <c r="H78" s="79"/>
      <c r="I78" s="79"/>
      <c r="J78" s="79"/>
      <c r="K78" s="79"/>
    </row>
    <row r="79" spans="1:11" x14ac:dyDescent="0.25">
      <c r="A79" s="27"/>
      <c r="B79" s="27"/>
      <c r="C79" s="27"/>
      <c r="D79" s="28"/>
      <c r="E79" s="29"/>
      <c r="G79" s="79"/>
      <c r="H79" s="79"/>
      <c r="I79" s="79"/>
      <c r="J79" s="79"/>
      <c r="K79" s="79"/>
    </row>
    <row r="80" spans="1:11" x14ac:dyDescent="0.25">
      <c r="A80" s="27"/>
      <c r="B80" s="27"/>
      <c r="C80" s="27"/>
      <c r="D80" s="28"/>
      <c r="E80" s="29"/>
      <c r="G80" s="79"/>
      <c r="H80" s="79"/>
      <c r="I80" s="79"/>
      <c r="J80" s="79"/>
      <c r="K80" s="79"/>
    </row>
    <row r="81" spans="1:11" x14ac:dyDescent="0.25">
      <c r="A81" s="27"/>
      <c r="B81" s="27"/>
      <c r="C81" s="27"/>
      <c r="D81" s="28"/>
      <c r="E81" s="29"/>
      <c r="G81" s="79"/>
      <c r="H81" s="79"/>
      <c r="I81" s="79"/>
      <c r="J81" s="79"/>
      <c r="K81" s="79"/>
    </row>
    <row r="82" spans="1:11" x14ac:dyDescent="0.25">
      <c r="A82" s="27"/>
      <c r="B82" s="27"/>
      <c r="C82" s="27"/>
      <c r="D82" s="28"/>
      <c r="E82" s="29"/>
      <c r="G82" s="79"/>
      <c r="H82" s="79"/>
      <c r="I82" s="79"/>
      <c r="J82" s="79"/>
      <c r="K82" s="79"/>
    </row>
    <row r="83" spans="1:11" x14ac:dyDescent="0.25">
      <c r="A83" s="27"/>
      <c r="B83" s="27"/>
      <c r="C83" s="27"/>
      <c r="D83" s="28"/>
      <c r="E83" s="29"/>
      <c r="G83" s="79"/>
      <c r="H83" s="79"/>
      <c r="I83" s="79"/>
      <c r="J83" s="79"/>
      <c r="K83" s="79"/>
    </row>
    <row r="84" spans="1:11" x14ac:dyDescent="0.25">
      <c r="A84" s="27"/>
      <c r="B84" s="27"/>
      <c r="C84" s="27"/>
      <c r="D84" s="28"/>
      <c r="E84" s="29"/>
      <c r="G84" s="79"/>
      <c r="H84" s="79"/>
      <c r="I84" s="79"/>
      <c r="J84" s="79"/>
      <c r="K84" s="79"/>
    </row>
    <row r="85" spans="1:11" x14ac:dyDescent="0.25">
      <c r="A85" s="27"/>
      <c r="B85" s="27"/>
      <c r="C85" s="27"/>
      <c r="D85" s="28"/>
      <c r="E85" s="29"/>
      <c r="G85" s="79"/>
      <c r="H85" s="79"/>
      <c r="I85" s="79"/>
      <c r="J85" s="79"/>
      <c r="K85" s="79"/>
    </row>
    <row r="86" spans="1:11" x14ac:dyDescent="0.25">
      <c r="A86" s="27"/>
      <c r="B86" s="27"/>
      <c r="C86" s="27"/>
      <c r="D86" s="28"/>
      <c r="E86" s="29"/>
      <c r="G86" s="79"/>
      <c r="H86" s="79"/>
      <c r="I86" s="79"/>
      <c r="J86" s="79"/>
      <c r="K86" s="79"/>
    </row>
    <row r="87" spans="1:11" x14ac:dyDescent="0.25">
      <c r="A87" s="27"/>
      <c r="B87" s="27"/>
      <c r="C87" s="27"/>
      <c r="D87" s="28"/>
      <c r="E87" s="29"/>
      <c r="G87" s="79"/>
      <c r="H87" s="79"/>
      <c r="I87" s="79"/>
      <c r="J87" s="79"/>
      <c r="K87" s="79"/>
    </row>
    <row r="88" spans="1:11" x14ac:dyDescent="0.25">
      <c r="A88" s="27"/>
      <c r="B88" s="27"/>
      <c r="C88" s="27"/>
      <c r="D88" s="28"/>
      <c r="E88" s="29"/>
      <c r="G88" s="79"/>
      <c r="H88" s="79"/>
      <c r="I88" s="79"/>
      <c r="J88" s="79"/>
      <c r="K88" s="79"/>
    </row>
    <row r="89" spans="1:11" x14ac:dyDescent="0.25">
      <c r="A89" s="27"/>
      <c r="B89" s="27"/>
      <c r="C89" s="27"/>
      <c r="D89" s="28"/>
      <c r="E89" s="29"/>
      <c r="G89" s="79"/>
      <c r="H89" s="79"/>
      <c r="I89" s="79"/>
      <c r="J89" s="79"/>
      <c r="K89" s="79"/>
    </row>
    <row r="90" spans="1:11" x14ac:dyDescent="0.25">
      <c r="A90" s="27"/>
      <c r="B90" s="27"/>
      <c r="C90" s="27"/>
      <c r="D90" s="28"/>
      <c r="E90" s="29"/>
      <c r="G90" s="79"/>
      <c r="H90" s="79"/>
      <c r="I90" s="79"/>
      <c r="J90" s="79"/>
      <c r="K90" s="79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8"/>
      <c r="E99" s="29"/>
    </row>
    <row r="100" spans="1:5" x14ac:dyDescent="0.25">
      <c r="A100" s="27"/>
      <c r="B100" s="27"/>
      <c r="C100" s="27"/>
      <c r="D100" s="27"/>
      <c r="E100" s="30"/>
    </row>
    <row r="102" spans="1:5" x14ac:dyDescent="0.25">
      <c r="A102" s="31"/>
      <c r="B102" s="31"/>
      <c r="C102" s="31"/>
      <c r="D102" s="32"/>
      <c r="E102" s="33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31"/>
      <c r="B104" s="31"/>
      <c r="C104" s="31"/>
      <c r="D104" s="32"/>
      <c r="E104" s="33"/>
    </row>
    <row r="105" spans="1:5" x14ac:dyDescent="0.25">
      <c r="A105" s="4" t="s">
        <v>195</v>
      </c>
      <c r="B105" s="4"/>
      <c r="C105" s="4"/>
      <c r="D105" s="25"/>
      <c r="E105" s="25"/>
    </row>
    <row r="106" spans="1:5" x14ac:dyDescent="0.25">
      <c r="A106" s="4" t="s">
        <v>1</v>
      </c>
      <c r="B106" s="4"/>
      <c r="C106" s="4"/>
    </row>
  </sheetData>
  <mergeCells count="9">
    <mergeCell ref="A50:B50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80"/>
  <sheetViews>
    <sheetView workbookViewId="0">
      <selection activeCell="F54" sqref="F54"/>
    </sheetView>
  </sheetViews>
  <sheetFormatPr baseColWidth="10" defaultColWidth="0" defaultRowHeight="15" customHeight="1" zeroHeight="1" x14ac:dyDescent="0.25"/>
  <cols>
    <col min="1" max="1" width="13.7109375" style="99" customWidth="1"/>
    <col min="2" max="11" width="10.7109375" style="99" customWidth="1"/>
    <col min="12" max="12" width="10.42578125" style="99" hidden="1" customWidth="1"/>
    <col min="13" max="13" width="10.7109375" style="99" hidden="1" customWidth="1"/>
    <col min="14" max="14" width="10.5703125" style="93" hidden="1" customWidth="1"/>
    <col min="15" max="17" width="9.140625" style="93" hidden="1" customWidth="1"/>
    <col min="18" max="256" width="9.140625" style="99" hidden="1"/>
    <col min="257" max="257" width="13.7109375" style="99" customWidth="1"/>
    <col min="258" max="267" width="10.7109375" style="99" customWidth="1"/>
    <col min="268" max="273" width="9.140625" style="99" hidden="1" customWidth="1"/>
    <col min="274" max="512" width="9.140625" style="99" hidden="1"/>
    <col min="513" max="513" width="13.7109375" style="99" customWidth="1"/>
    <col min="514" max="523" width="10.7109375" style="99" customWidth="1"/>
    <col min="524" max="529" width="9.140625" style="99" hidden="1" customWidth="1"/>
    <col min="530" max="768" width="9.140625" style="99" hidden="1"/>
    <col min="769" max="769" width="13.7109375" style="99" customWidth="1"/>
    <col min="770" max="779" width="10.7109375" style="99" customWidth="1"/>
    <col min="780" max="785" width="9.140625" style="99" hidden="1" customWidth="1"/>
    <col min="786" max="1024" width="9.140625" style="99" hidden="1"/>
    <col min="1025" max="1025" width="13.7109375" style="99" customWidth="1"/>
    <col min="1026" max="1035" width="10.7109375" style="99" customWidth="1"/>
    <col min="1036" max="1041" width="9.140625" style="99" hidden="1" customWidth="1"/>
    <col min="1042" max="1280" width="9.140625" style="99" hidden="1"/>
    <col min="1281" max="1281" width="13.7109375" style="99" customWidth="1"/>
    <col min="1282" max="1291" width="10.7109375" style="99" customWidth="1"/>
    <col min="1292" max="1297" width="9.140625" style="99" hidden="1" customWidth="1"/>
    <col min="1298" max="1536" width="9.140625" style="99" hidden="1"/>
    <col min="1537" max="1537" width="13.7109375" style="99" customWidth="1"/>
    <col min="1538" max="1547" width="10.7109375" style="99" customWidth="1"/>
    <col min="1548" max="1553" width="9.140625" style="99" hidden="1" customWidth="1"/>
    <col min="1554" max="1792" width="9.140625" style="99" hidden="1"/>
    <col min="1793" max="1793" width="13.7109375" style="99" customWidth="1"/>
    <col min="1794" max="1803" width="10.7109375" style="99" customWidth="1"/>
    <col min="1804" max="1809" width="9.140625" style="99" hidden="1" customWidth="1"/>
    <col min="1810" max="2048" width="9.140625" style="99" hidden="1"/>
    <col min="2049" max="2049" width="13.7109375" style="99" customWidth="1"/>
    <col min="2050" max="2059" width="10.7109375" style="99" customWidth="1"/>
    <col min="2060" max="2065" width="9.140625" style="99" hidden="1" customWidth="1"/>
    <col min="2066" max="2304" width="9.140625" style="99" hidden="1"/>
    <col min="2305" max="2305" width="13.7109375" style="99" customWidth="1"/>
    <col min="2306" max="2315" width="10.7109375" style="99" customWidth="1"/>
    <col min="2316" max="2321" width="9.140625" style="99" hidden="1" customWidth="1"/>
    <col min="2322" max="2560" width="9.140625" style="99" hidden="1"/>
    <col min="2561" max="2561" width="13.7109375" style="99" customWidth="1"/>
    <col min="2562" max="2571" width="10.7109375" style="99" customWidth="1"/>
    <col min="2572" max="2577" width="9.140625" style="99" hidden="1" customWidth="1"/>
    <col min="2578" max="2816" width="9.140625" style="99" hidden="1"/>
    <col min="2817" max="2817" width="13.7109375" style="99" customWidth="1"/>
    <col min="2818" max="2827" width="10.7109375" style="99" customWidth="1"/>
    <col min="2828" max="2833" width="9.140625" style="99" hidden="1" customWidth="1"/>
    <col min="2834" max="3072" width="9.140625" style="99" hidden="1"/>
    <col min="3073" max="3073" width="13.7109375" style="99" customWidth="1"/>
    <col min="3074" max="3083" width="10.7109375" style="99" customWidth="1"/>
    <col min="3084" max="3089" width="9.140625" style="99" hidden="1" customWidth="1"/>
    <col min="3090" max="3328" width="9.140625" style="99" hidden="1"/>
    <col min="3329" max="3329" width="13.7109375" style="99" customWidth="1"/>
    <col min="3330" max="3339" width="10.7109375" style="99" customWidth="1"/>
    <col min="3340" max="3345" width="9.140625" style="99" hidden="1" customWidth="1"/>
    <col min="3346" max="3584" width="9.140625" style="99" hidden="1"/>
    <col min="3585" max="3585" width="13.7109375" style="99" customWidth="1"/>
    <col min="3586" max="3595" width="10.7109375" style="99" customWidth="1"/>
    <col min="3596" max="3601" width="9.140625" style="99" hidden="1" customWidth="1"/>
    <col min="3602" max="3840" width="9.140625" style="99" hidden="1"/>
    <col min="3841" max="3841" width="13.7109375" style="99" customWidth="1"/>
    <col min="3842" max="3851" width="10.7109375" style="99" customWidth="1"/>
    <col min="3852" max="3857" width="9.140625" style="99" hidden="1" customWidth="1"/>
    <col min="3858" max="4096" width="9.140625" style="99" hidden="1"/>
    <col min="4097" max="4097" width="13.7109375" style="99" customWidth="1"/>
    <col min="4098" max="4107" width="10.7109375" style="99" customWidth="1"/>
    <col min="4108" max="4113" width="9.140625" style="99" hidden="1" customWidth="1"/>
    <col min="4114" max="4352" width="9.140625" style="99" hidden="1"/>
    <col min="4353" max="4353" width="13.7109375" style="99" customWidth="1"/>
    <col min="4354" max="4363" width="10.7109375" style="99" customWidth="1"/>
    <col min="4364" max="4369" width="9.140625" style="99" hidden="1" customWidth="1"/>
    <col min="4370" max="4608" width="9.140625" style="99" hidden="1"/>
    <col min="4609" max="4609" width="13.7109375" style="99" customWidth="1"/>
    <col min="4610" max="4619" width="10.7109375" style="99" customWidth="1"/>
    <col min="4620" max="4625" width="9.140625" style="99" hidden="1" customWidth="1"/>
    <col min="4626" max="4864" width="9.140625" style="99" hidden="1"/>
    <col min="4865" max="4865" width="13.7109375" style="99" customWidth="1"/>
    <col min="4866" max="4875" width="10.7109375" style="99" customWidth="1"/>
    <col min="4876" max="4881" width="9.140625" style="99" hidden="1" customWidth="1"/>
    <col min="4882" max="5120" width="9.140625" style="99" hidden="1"/>
    <col min="5121" max="5121" width="13.7109375" style="99" customWidth="1"/>
    <col min="5122" max="5131" width="10.7109375" style="99" customWidth="1"/>
    <col min="5132" max="5137" width="9.140625" style="99" hidden="1" customWidth="1"/>
    <col min="5138" max="5376" width="9.140625" style="99" hidden="1"/>
    <col min="5377" max="5377" width="13.7109375" style="99" customWidth="1"/>
    <col min="5378" max="5387" width="10.7109375" style="99" customWidth="1"/>
    <col min="5388" max="5393" width="9.140625" style="99" hidden="1" customWidth="1"/>
    <col min="5394" max="5632" width="9.140625" style="99" hidden="1"/>
    <col min="5633" max="5633" width="13.7109375" style="99" customWidth="1"/>
    <col min="5634" max="5643" width="10.7109375" style="99" customWidth="1"/>
    <col min="5644" max="5649" width="9.140625" style="99" hidden="1" customWidth="1"/>
    <col min="5650" max="5888" width="9.140625" style="99" hidden="1"/>
    <col min="5889" max="5889" width="13.7109375" style="99" customWidth="1"/>
    <col min="5890" max="5899" width="10.7109375" style="99" customWidth="1"/>
    <col min="5900" max="5905" width="9.140625" style="99" hidden="1" customWidth="1"/>
    <col min="5906" max="6144" width="9.140625" style="99" hidden="1"/>
    <col min="6145" max="6145" width="13.7109375" style="99" customWidth="1"/>
    <col min="6146" max="6155" width="10.7109375" style="99" customWidth="1"/>
    <col min="6156" max="6161" width="9.140625" style="99" hidden="1" customWidth="1"/>
    <col min="6162" max="6400" width="9.140625" style="99" hidden="1"/>
    <col min="6401" max="6401" width="13.7109375" style="99" customWidth="1"/>
    <col min="6402" max="6411" width="10.7109375" style="99" customWidth="1"/>
    <col min="6412" max="6417" width="9.140625" style="99" hidden="1" customWidth="1"/>
    <col min="6418" max="6656" width="9.140625" style="99" hidden="1"/>
    <col min="6657" max="6657" width="13.7109375" style="99" customWidth="1"/>
    <col min="6658" max="6667" width="10.7109375" style="99" customWidth="1"/>
    <col min="6668" max="6673" width="9.140625" style="99" hidden="1" customWidth="1"/>
    <col min="6674" max="6912" width="9.140625" style="99" hidden="1"/>
    <col min="6913" max="6913" width="13.7109375" style="99" customWidth="1"/>
    <col min="6914" max="6923" width="10.7109375" style="99" customWidth="1"/>
    <col min="6924" max="6929" width="9.140625" style="99" hidden="1" customWidth="1"/>
    <col min="6930" max="7168" width="9.140625" style="99" hidden="1"/>
    <col min="7169" max="7169" width="13.7109375" style="99" customWidth="1"/>
    <col min="7170" max="7179" width="10.7109375" style="99" customWidth="1"/>
    <col min="7180" max="7185" width="9.140625" style="99" hidden="1" customWidth="1"/>
    <col min="7186" max="7424" width="9.140625" style="99" hidden="1"/>
    <col min="7425" max="7425" width="13.7109375" style="99" customWidth="1"/>
    <col min="7426" max="7435" width="10.7109375" style="99" customWidth="1"/>
    <col min="7436" max="7441" width="9.140625" style="99" hidden="1" customWidth="1"/>
    <col min="7442" max="7680" width="9.140625" style="99" hidden="1"/>
    <col min="7681" max="7681" width="13.7109375" style="99" customWidth="1"/>
    <col min="7682" max="7691" width="10.7109375" style="99" customWidth="1"/>
    <col min="7692" max="7697" width="9.140625" style="99" hidden="1" customWidth="1"/>
    <col min="7698" max="7936" width="9.140625" style="99" hidden="1"/>
    <col min="7937" max="7937" width="13.7109375" style="99" customWidth="1"/>
    <col min="7938" max="7947" width="10.7109375" style="99" customWidth="1"/>
    <col min="7948" max="7953" width="9.140625" style="99" hidden="1" customWidth="1"/>
    <col min="7954" max="8192" width="9.140625" style="99" hidden="1"/>
    <col min="8193" max="8193" width="13.7109375" style="99" customWidth="1"/>
    <col min="8194" max="8203" width="10.7109375" style="99" customWidth="1"/>
    <col min="8204" max="8209" width="9.140625" style="99" hidden="1" customWidth="1"/>
    <col min="8210" max="8448" width="9.140625" style="99" hidden="1"/>
    <col min="8449" max="8449" width="13.7109375" style="99" customWidth="1"/>
    <col min="8450" max="8459" width="10.7109375" style="99" customWidth="1"/>
    <col min="8460" max="8465" width="9.140625" style="99" hidden="1" customWidth="1"/>
    <col min="8466" max="8704" width="9.140625" style="99" hidden="1"/>
    <col min="8705" max="8705" width="13.7109375" style="99" customWidth="1"/>
    <col min="8706" max="8715" width="10.7109375" style="99" customWidth="1"/>
    <col min="8716" max="8721" width="9.140625" style="99" hidden="1" customWidth="1"/>
    <col min="8722" max="8960" width="9.140625" style="99" hidden="1"/>
    <col min="8961" max="8961" width="13.7109375" style="99" customWidth="1"/>
    <col min="8962" max="8971" width="10.7109375" style="99" customWidth="1"/>
    <col min="8972" max="8977" width="9.140625" style="99" hidden="1" customWidth="1"/>
    <col min="8978" max="9216" width="9.140625" style="99" hidden="1"/>
    <col min="9217" max="9217" width="13.7109375" style="99" customWidth="1"/>
    <col min="9218" max="9227" width="10.7109375" style="99" customWidth="1"/>
    <col min="9228" max="9233" width="9.140625" style="99" hidden="1" customWidth="1"/>
    <col min="9234" max="9472" width="9.140625" style="99" hidden="1"/>
    <col min="9473" max="9473" width="13.7109375" style="99" customWidth="1"/>
    <col min="9474" max="9483" width="10.7109375" style="99" customWidth="1"/>
    <col min="9484" max="9489" width="9.140625" style="99" hidden="1" customWidth="1"/>
    <col min="9490" max="9728" width="9.140625" style="99" hidden="1"/>
    <col min="9729" max="9729" width="13.7109375" style="99" customWidth="1"/>
    <col min="9730" max="9739" width="10.7109375" style="99" customWidth="1"/>
    <col min="9740" max="9745" width="9.140625" style="99" hidden="1" customWidth="1"/>
    <col min="9746" max="9984" width="9.140625" style="99" hidden="1"/>
    <col min="9985" max="9985" width="13.7109375" style="99" customWidth="1"/>
    <col min="9986" max="9995" width="10.7109375" style="99" customWidth="1"/>
    <col min="9996" max="10001" width="9.140625" style="99" hidden="1" customWidth="1"/>
    <col min="10002" max="10240" width="9.140625" style="99" hidden="1"/>
    <col min="10241" max="10241" width="13.7109375" style="99" customWidth="1"/>
    <col min="10242" max="10251" width="10.7109375" style="99" customWidth="1"/>
    <col min="10252" max="10257" width="9.140625" style="99" hidden="1" customWidth="1"/>
    <col min="10258" max="10496" width="9.140625" style="99" hidden="1"/>
    <col min="10497" max="10497" width="13.7109375" style="99" customWidth="1"/>
    <col min="10498" max="10507" width="10.7109375" style="99" customWidth="1"/>
    <col min="10508" max="10513" width="9.140625" style="99" hidden="1" customWidth="1"/>
    <col min="10514" max="10752" width="9.140625" style="99" hidden="1"/>
    <col min="10753" max="10753" width="13.7109375" style="99" customWidth="1"/>
    <col min="10754" max="10763" width="10.7109375" style="99" customWidth="1"/>
    <col min="10764" max="10769" width="9.140625" style="99" hidden="1" customWidth="1"/>
    <col min="10770" max="11008" width="9.140625" style="99" hidden="1"/>
    <col min="11009" max="11009" width="13.7109375" style="99" customWidth="1"/>
    <col min="11010" max="11019" width="10.7109375" style="99" customWidth="1"/>
    <col min="11020" max="11025" width="9.140625" style="99" hidden="1" customWidth="1"/>
    <col min="11026" max="11264" width="9.140625" style="99" hidden="1"/>
    <col min="11265" max="11265" width="13.7109375" style="99" customWidth="1"/>
    <col min="11266" max="11275" width="10.7109375" style="99" customWidth="1"/>
    <col min="11276" max="11281" width="9.140625" style="99" hidden="1" customWidth="1"/>
    <col min="11282" max="11520" width="9.140625" style="99" hidden="1"/>
    <col min="11521" max="11521" width="13.7109375" style="99" customWidth="1"/>
    <col min="11522" max="11531" width="10.7109375" style="99" customWidth="1"/>
    <col min="11532" max="11537" width="9.140625" style="99" hidden="1" customWidth="1"/>
    <col min="11538" max="11776" width="9.140625" style="99" hidden="1"/>
    <col min="11777" max="11777" width="13.7109375" style="99" customWidth="1"/>
    <col min="11778" max="11787" width="10.7109375" style="99" customWidth="1"/>
    <col min="11788" max="11793" width="9.140625" style="99" hidden="1" customWidth="1"/>
    <col min="11794" max="12032" width="9.140625" style="99" hidden="1"/>
    <col min="12033" max="12033" width="13.7109375" style="99" customWidth="1"/>
    <col min="12034" max="12043" width="10.7109375" style="99" customWidth="1"/>
    <col min="12044" max="12049" width="9.140625" style="99" hidden="1" customWidth="1"/>
    <col min="12050" max="12288" width="9.140625" style="99" hidden="1"/>
    <col min="12289" max="12289" width="13.7109375" style="99" customWidth="1"/>
    <col min="12290" max="12299" width="10.7109375" style="99" customWidth="1"/>
    <col min="12300" max="12305" width="9.140625" style="99" hidden="1" customWidth="1"/>
    <col min="12306" max="12544" width="9.140625" style="99" hidden="1"/>
    <col min="12545" max="12545" width="13.7109375" style="99" customWidth="1"/>
    <col min="12546" max="12555" width="10.7109375" style="99" customWidth="1"/>
    <col min="12556" max="12561" width="9.140625" style="99" hidden="1" customWidth="1"/>
    <col min="12562" max="12800" width="9.140625" style="99" hidden="1"/>
    <col min="12801" max="12801" width="13.7109375" style="99" customWidth="1"/>
    <col min="12802" max="12811" width="10.7109375" style="99" customWidth="1"/>
    <col min="12812" max="12817" width="9.140625" style="99" hidden="1" customWidth="1"/>
    <col min="12818" max="13056" width="9.140625" style="99" hidden="1"/>
    <col min="13057" max="13057" width="13.7109375" style="99" customWidth="1"/>
    <col min="13058" max="13067" width="10.7109375" style="99" customWidth="1"/>
    <col min="13068" max="13073" width="9.140625" style="99" hidden="1" customWidth="1"/>
    <col min="13074" max="13312" width="9.140625" style="99" hidden="1"/>
    <col min="13313" max="13313" width="13.7109375" style="99" customWidth="1"/>
    <col min="13314" max="13323" width="10.7109375" style="99" customWidth="1"/>
    <col min="13324" max="13329" width="9.140625" style="99" hidden="1" customWidth="1"/>
    <col min="13330" max="13568" width="9.140625" style="99" hidden="1"/>
    <col min="13569" max="13569" width="13.7109375" style="99" customWidth="1"/>
    <col min="13570" max="13579" width="10.7109375" style="99" customWidth="1"/>
    <col min="13580" max="13585" width="9.140625" style="99" hidden="1" customWidth="1"/>
    <col min="13586" max="13824" width="9.140625" style="99" hidden="1"/>
    <col min="13825" max="13825" width="13.7109375" style="99" customWidth="1"/>
    <col min="13826" max="13835" width="10.7109375" style="99" customWidth="1"/>
    <col min="13836" max="13841" width="9.140625" style="99" hidden="1" customWidth="1"/>
    <col min="13842" max="14080" width="9.140625" style="99" hidden="1"/>
    <col min="14081" max="14081" width="13.7109375" style="99" customWidth="1"/>
    <col min="14082" max="14091" width="10.7109375" style="99" customWidth="1"/>
    <col min="14092" max="14097" width="9.140625" style="99" hidden="1" customWidth="1"/>
    <col min="14098" max="14336" width="9.140625" style="99" hidden="1"/>
    <col min="14337" max="14337" width="13.7109375" style="99" customWidth="1"/>
    <col min="14338" max="14347" width="10.7109375" style="99" customWidth="1"/>
    <col min="14348" max="14353" width="9.140625" style="99" hidden="1" customWidth="1"/>
    <col min="14354" max="14592" width="9.140625" style="99" hidden="1"/>
    <col min="14593" max="14593" width="13.7109375" style="99" customWidth="1"/>
    <col min="14594" max="14603" width="10.7109375" style="99" customWidth="1"/>
    <col min="14604" max="14609" width="9.140625" style="99" hidden="1" customWidth="1"/>
    <col min="14610" max="14848" width="9.140625" style="99" hidden="1"/>
    <col min="14849" max="14849" width="13.7109375" style="99" customWidth="1"/>
    <col min="14850" max="14859" width="10.7109375" style="99" customWidth="1"/>
    <col min="14860" max="14865" width="9.140625" style="99" hidden="1" customWidth="1"/>
    <col min="14866" max="15104" width="9.140625" style="99" hidden="1"/>
    <col min="15105" max="15105" width="13.7109375" style="99" customWidth="1"/>
    <col min="15106" max="15115" width="10.7109375" style="99" customWidth="1"/>
    <col min="15116" max="15121" width="9.140625" style="99" hidden="1" customWidth="1"/>
    <col min="15122" max="15360" width="9.140625" style="99" hidden="1"/>
    <col min="15361" max="15361" width="13.7109375" style="99" customWidth="1"/>
    <col min="15362" max="15371" width="10.7109375" style="99" customWidth="1"/>
    <col min="15372" max="15377" width="9.140625" style="99" hidden="1" customWidth="1"/>
    <col min="15378" max="15616" width="9.140625" style="99" hidden="1"/>
    <col min="15617" max="15617" width="13.7109375" style="99" customWidth="1"/>
    <col min="15618" max="15627" width="10.7109375" style="99" customWidth="1"/>
    <col min="15628" max="15633" width="9.140625" style="99" hidden="1" customWidth="1"/>
    <col min="15634" max="15872" width="9.140625" style="99" hidden="1"/>
    <col min="15873" max="15873" width="13.7109375" style="99" customWidth="1"/>
    <col min="15874" max="15883" width="10.7109375" style="99" customWidth="1"/>
    <col min="15884" max="15889" width="9.140625" style="99" hidden="1" customWidth="1"/>
    <col min="15890" max="16128" width="9.140625" style="99" hidden="1"/>
    <col min="16129" max="16129" width="13.7109375" style="99" customWidth="1"/>
    <col min="16130" max="16139" width="10.7109375" style="99" customWidth="1"/>
    <col min="16140" max="16145" width="9.140625" style="99" hidden="1" customWidth="1"/>
    <col min="16146" max="16384" width="9.140625" style="99" hidden="1"/>
  </cols>
  <sheetData>
    <row r="1" spans="1:16" ht="41.25" customHeight="1" x14ac:dyDescent="0.25">
      <c r="A1" s="700" t="s">
        <v>100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2"/>
    </row>
    <row r="2" spans="1:16" ht="18.75" x14ac:dyDescent="0.3">
      <c r="A2" s="703" t="s">
        <v>1174</v>
      </c>
      <c r="B2" s="703"/>
      <c r="C2" s="703"/>
      <c r="D2" s="704"/>
      <c r="E2" s="702"/>
      <c r="F2" s="702"/>
      <c r="G2" s="702"/>
      <c r="H2" s="702"/>
      <c r="I2" s="702"/>
      <c r="J2" s="702"/>
      <c r="K2" s="702"/>
      <c r="L2" s="702"/>
      <c r="M2" s="702"/>
      <c r="N2" s="702"/>
    </row>
    <row r="3" spans="1:16" s="93" customFormat="1" ht="5.25" customHeight="1" x14ac:dyDescent="0.25">
      <c r="A3" s="705"/>
      <c r="B3" s="705"/>
      <c r="C3" s="705"/>
      <c r="D3" s="705"/>
      <c r="E3" s="705"/>
      <c r="F3" s="102"/>
      <c r="G3" s="102"/>
      <c r="H3" s="102"/>
      <c r="I3" s="102"/>
      <c r="J3" s="102"/>
      <c r="K3" s="102"/>
      <c r="L3" s="99"/>
      <c r="M3" s="99"/>
    </row>
    <row r="4" spans="1:16" s="93" customFormat="1" x14ac:dyDescent="0.25">
      <c r="A4" s="706" t="s">
        <v>101</v>
      </c>
      <c r="B4" s="706" t="s">
        <v>102</v>
      </c>
      <c r="C4" s="707" t="s">
        <v>103</v>
      </c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195"/>
      <c r="O4" s="697"/>
      <c r="P4" s="697"/>
    </row>
    <row r="5" spans="1:16" s="93" customFormat="1" x14ac:dyDescent="0.25">
      <c r="A5" s="706"/>
      <c r="B5" s="706"/>
      <c r="C5" s="196" t="s">
        <v>104</v>
      </c>
      <c r="D5" s="196" t="s">
        <v>105</v>
      </c>
      <c r="E5" s="196" t="s">
        <v>106</v>
      </c>
      <c r="F5" s="196" t="s">
        <v>107</v>
      </c>
      <c r="G5" s="196" t="s">
        <v>108</v>
      </c>
      <c r="H5" s="196" t="s">
        <v>109</v>
      </c>
      <c r="I5" s="196" t="s">
        <v>110</v>
      </c>
      <c r="J5" s="196" t="s">
        <v>111</v>
      </c>
      <c r="K5" s="196" t="s">
        <v>112</v>
      </c>
      <c r="L5" s="196" t="s">
        <v>112</v>
      </c>
      <c r="M5" s="196" t="e">
        <v>#REF!</v>
      </c>
      <c r="N5" s="196" t="e">
        <v>#REF!</v>
      </c>
      <c r="O5" s="697"/>
      <c r="P5" s="697"/>
    </row>
    <row r="6" spans="1:16" s="93" customFormat="1" x14ac:dyDescent="0.25">
      <c r="A6" s="698" t="s">
        <v>113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9"/>
    </row>
    <row r="7" spans="1:16" s="313" customFormat="1" x14ac:dyDescent="0.25">
      <c r="A7" s="443" t="s">
        <v>114</v>
      </c>
      <c r="B7" s="443" t="s">
        <v>125</v>
      </c>
      <c r="C7" s="444"/>
      <c r="D7" s="444"/>
      <c r="E7" s="444"/>
      <c r="F7" s="444"/>
      <c r="G7" s="444"/>
      <c r="H7" s="444"/>
      <c r="I7" s="444"/>
      <c r="J7" s="444"/>
      <c r="K7" s="444">
        <v>5.5</v>
      </c>
      <c r="L7" s="469"/>
      <c r="M7" s="469"/>
      <c r="N7" s="470"/>
    </row>
    <row r="8" spans="1:16" s="313" customFormat="1" x14ac:dyDescent="0.25">
      <c r="A8" s="443" t="s">
        <v>116</v>
      </c>
      <c r="B8" s="443" t="s">
        <v>878</v>
      </c>
      <c r="C8" s="444"/>
      <c r="D8" s="444"/>
      <c r="E8" s="444"/>
      <c r="F8" s="444"/>
      <c r="G8" s="444"/>
      <c r="H8" s="444"/>
      <c r="I8" s="444"/>
      <c r="J8" s="444"/>
      <c r="K8" s="444">
        <v>6.75</v>
      </c>
      <c r="L8" s="469"/>
      <c r="M8" s="469"/>
      <c r="N8" s="470"/>
    </row>
    <row r="9" spans="1:16" s="313" customFormat="1" x14ac:dyDescent="0.25">
      <c r="A9" s="443" t="s">
        <v>116</v>
      </c>
      <c r="B9" s="443" t="s">
        <v>204</v>
      </c>
      <c r="C9" s="444"/>
      <c r="D9" s="444"/>
      <c r="E9" s="444"/>
      <c r="F9" s="444"/>
      <c r="G9" s="444"/>
      <c r="H9" s="444"/>
      <c r="I9" s="444"/>
      <c r="J9" s="444"/>
      <c r="K9" s="444">
        <v>4.8899999999999997</v>
      </c>
      <c r="L9" s="423"/>
      <c r="M9" s="423"/>
      <c r="N9" s="424"/>
    </row>
    <row r="10" spans="1:16" s="93" customFormat="1" x14ac:dyDescent="0.25">
      <c r="A10" s="443" t="s">
        <v>150</v>
      </c>
      <c r="B10" s="443" t="s">
        <v>1213</v>
      </c>
      <c r="C10" s="444"/>
      <c r="D10" s="444"/>
      <c r="E10" s="444"/>
      <c r="F10" s="444"/>
      <c r="G10" s="444"/>
      <c r="H10" s="444"/>
      <c r="I10" s="444">
        <v>4.0999999999999996</v>
      </c>
      <c r="J10" s="444">
        <v>4.3</v>
      </c>
      <c r="K10" s="444">
        <v>5</v>
      </c>
      <c r="L10" s="295"/>
      <c r="M10" s="295"/>
      <c r="N10" s="296"/>
    </row>
    <row r="11" spans="1:16" s="93" customFormat="1" hidden="1" x14ac:dyDescent="0.25">
      <c r="A11" s="297"/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5"/>
      <c r="M11" s="295"/>
      <c r="N11" s="296"/>
    </row>
    <row r="12" spans="1:16" s="93" customFormat="1" hidden="1" x14ac:dyDescent="0.25">
      <c r="A12" s="297"/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70"/>
      <c r="M12" s="270"/>
      <c r="N12" s="271"/>
    </row>
    <row r="13" spans="1:16" s="93" customFormat="1" hidden="1" x14ac:dyDescent="0.25">
      <c r="A13" s="297"/>
      <c r="B13" s="297"/>
      <c r="C13" s="298"/>
      <c r="D13" s="298"/>
      <c r="E13" s="298"/>
      <c r="F13" s="298"/>
      <c r="G13" s="298"/>
      <c r="H13" s="298"/>
      <c r="I13" s="298"/>
      <c r="J13" s="298"/>
      <c r="K13" s="298"/>
      <c r="L13" s="91"/>
      <c r="M13" s="91"/>
      <c r="N13" s="91"/>
    </row>
    <row r="14" spans="1:16" s="93" customFormat="1" ht="0" hidden="1" customHeight="1" x14ac:dyDescent="0.25">
      <c r="A14" s="95"/>
      <c r="B14" s="95"/>
      <c r="C14" s="94"/>
      <c r="D14" s="94"/>
      <c r="E14" s="94"/>
      <c r="F14" s="94"/>
      <c r="G14" s="94"/>
      <c r="H14" s="94"/>
      <c r="I14" s="94"/>
      <c r="J14" s="94"/>
      <c r="K14" s="94"/>
      <c r="L14" s="91" t="e">
        <v>#REF!</v>
      </c>
      <c r="M14" s="91" t="e">
        <v>#REF!</v>
      </c>
      <c r="N14" s="91" t="e">
        <v>#REF!</v>
      </c>
    </row>
    <row r="15" spans="1:16" s="93" customFormat="1" ht="0" hidden="1" customHeight="1" x14ac:dyDescent="0.25">
      <c r="A15" s="95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1" t="e">
        <v>#REF!</v>
      </c>
      <c r="M15" s="91" t="e">
        <v>#REF!</v>
      </c>
      <c r="N15" s="91" t="e">
        <v>#REF!</v>
      </c>
    </row>
    <row r="16" spans="1:16" s="93" customFormat="1" ht="0" hidden="1" customHeight="1" x14ac:dyDescent="0.25">
      <c r="A16" s="95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1" t="e">
        <v>#REF!</v>
      </c>
      <c r="M16" s="91" t="e">
        <v>#REF!</v>
      </c>
      <c r="N16" s="91" t="e">
        <v>#REF!</v>
      </c>
    </row>
    <row r="17" spans="1:14" s="93" customFormat="1" ht="0" hidden="1" customHeight="1" x14ac:dyDescent="0.25">
      <c r="A17" s="95"/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1" t="e">
        <v>#REF!</v>
      </c>
      <c r="M17" s="91" t="e">
        <v>#REF!</v>
      </c>
      <c r="N17" s="91" t="e">
        <v>#REF!</v>
      </c>
    </row>
    <row r="18" spans="1:14" s="93" customFormat="1" ht="0" hidden="1" customHeight="1" x14ac:dyDescent="0.25">
      <c r="A18" s="95"/>
      <c r="B18" s="95"/>
      <c r="C18" s="94"/>
      <c r="D18" s="94"/>
      <c r="E18" s="94"/>
      <c r="F18" s="94"/>
      <c r="G18" s="94"/>
      <c r="H18" s="94"/>
      <c r="I18" s="94"/>
      <c r="J18" s="94"/>
      <c r="K18" s="94"/>
      <c r="L18" s="91" t="e">
        <v>#REF!</v>
      </c>
      <c r="M18" s="91" t="e">
        <v>#REF!</v>
      </c>
      <c r="N18" s="91" t="e">
        <v>#REF!</v>
      </c>
    </row>
    <row r="19" spans="1:14" s="93" customFormat="1" ht="0" hidden="1" customHeight="1" x14ac:dyDescent="0.25">
      <c r="A19" s="95"/>
      <c r="B19" s="95"/>
      <c r="C19" s="94"/>
      <c r="D19" s="94"/>
      <c r="E19" s="94"/>
      <c r="F19" s="94"/>
      <c r="G19" s="94"/>
      <c r="H19" s="94"/>
      <c r="I19" s="94"/>
      <c r="J19" s="94"/>
      <c r="K19" s="94"/>
      <c r="L19" s="91" t="e">
        <v>#REF!</v>
      </c>
      <c r="M19" s="91" t="e">
        <v>#REF!</v>
      </c>
      <c r="N19" s="91" t="e">
        <v>#REF!</v>
      </c>
    </row>
    <row r="20" spans="1:14" s="93" customFormat="1" ht="0" hidden="1" customHeight="1" x14ac:dyDescent="0.25">
      <c r="A20" s="95"/>
      <c r="B20" s="95"/>
      <c r="C20" s="94"/>
      <c r="D20" s="94"/>
      <c r="E20" s="94"/>
      <c r="F20" s="94"/>
      <c r="G20" s="94"/>
      <c r="H20" s="94"/>
      <c r="I20" s="94"/>
      <c r="J20" s="94"/>
      <c r="K20" s="94"/>
      <c r="L20" s="91" t="e">
        <v>#REF!</v>
      </c>
      <c r="M20" s="91" t="e">
        <v>#REF!</v>
      </c>
      <c r="N20" s="91" t="e">
        <v>#REF!</v>
      </c>
    </row>
    <row r="21" spans="1:14" s="93" customFormat="1" ht="0" hidden="1" customHeight="1" x14ac:dyDescent="0.25">
      <c r="A21" s="95"/>
      <c r="B21" s="95"/>
      <c r="C21" s="94"/>
      <c r="D21" s="94"/>
      <c r="E21" s="94"/>
      <c r="F21" s="94"/>
      <c r="G21" s="94"/>
      <c r="H21" s="94"/>
      <c r="I21" s="94"/>
      <c r="J21" s="94"/>
      <c r="K21" s="94"/>
      <c r="L21" s="91" t="e">
        <v>#REF!</v>
      </c>
      <c r="M21" s="91" t="e">
        <v>#REF!</v>
      </c>
      <c r="N21" s="91" t="e">
        <v>#REF!</v>
      </c>
    </row>
    <row r="22" spans="1:14" s="93" customFormat="1" ht="0" hidden="1" customHeight="1" x14ac:dyDescent="0.25">
      <c r="A22" s="95"/>
      <c r="B22" s="95"/>
      <c r="C22" s="94"/>
      <c r="D22" s="94"/>
      <c r="E22" s="94"/>
      <c r="F22" s="94"/>
      <c r="G22" s="94"/>
      <c r="H22" s="94"/>
      <c r="I22" s="94"/>
      <c r="J22" s="94"/>
      <c r="K22" s="94"/>
      <c r="L22" s="91" t="e">
        <v>#REF!</v>
      </c>
      <c r="M22" s="91" t="e">
        <v>#REF!</v>
      </c>
      <c r="N22" s="91" t="e">
        <v>#REF!</v>
      </c>
    </row>
    <row r="23" spans="1:14" s="93" customFormat="1" ht="0" hidden="1" customHeight="1" x14ac:dyDescent="0.25">
      <c r="A23" s="95"/>
      <c r="B23" s="95"/>
      <c r="C23" s="94"/>
      <c r="D23" s="94"/>
      <c r="E23" s="94"/>
      <c r="F23" s="94"/>
      <c r="G23" s="94"/>
      <c r="H23" s="94"/>
      <c r="I23" s="94"/>
      <c r="J23" s="94"/>
      <c r="K23" s="94"/>
      <c r="L23" s="91" t="e">
        <v>#REF!</v>
      </c>
      <c r="M23" s="91" t="e">
        <v>#REF!</v>
      </c>
      <c r="N23" s="91" t="e">
        <v>#REF!</v>
      </c>
    </row>
    <row r="24" spans="1:14" s="93" customFormat="1" ht="0" hidden="1" customHeight="1" x14ac:dyDescent="0.25">
      <c r="A24" s="95"/>
      <c r="B24" s="95"/>
      <c r="C24" s="94"/>
      <c r="D24" s="94"/>
      <c r="E24" s="94"/>
      <c r="F24" s="94"/>
      <c r="G24" s="94"/>
      <c r="H24" s="94"/>
      <c r="I24" s="94"/>
      <c r="J24" s="94"/>
      <c r="K24" s="94"/>
      <c r="L24" s="91" t="e">
        <v>#REF!</v>
      </c>
      <c r="M24" s="91" t="e">
        <v>#REF!</v>
      </c>
      <c r="N24" s="91" t="e">
        <v>#REF!</v>
      </c>
    </row>
    <row r="25" spans="1:14" s="93" customFormat="1" ht="0" hidden="1" customHeight="1" x14ac:dyDescent="0.25">
      <c r="A25" s="95"/>
      <c r="B25" s="95"/>
      <c r="C25" s="94"/>
      <c r="D25" s="94"/>
      <c r="E25" s="94"/>
      <c r="F25" s="94"/>
      <c r="G25" s="94"/>
      <c r="H25" s="94"/>
      <c r="I25" s="94"/>
      <c r="J25" s="94"/>
      <c r="K25" s="94"/>
      <c r="L25" s="91"/>
      <c r="M25" s="91"/>
      <c r="N25" s="91"/>
    </row>
    <row r="26" spans="1:14" s="93" customFormat="1" ht="0" hidden="1" customHeight="1" x14ac:dyDescent="0.25">
      <c r="A26" s="95"/>
      <c r="B26" s="95"/>
      <c r="C26" s="94"/>
      <c r="D26" s="94"/>
      <c r="E26" s="94"/>
      <c r="F26" s="94"/>
      <c r="G26" s="94"/>
      <c r="H26" s="94"/>
      <c r="I26" s="94"/>
      <c r="J26" s="94"/>
      <c r="K26" s="94"/>
      <c r="L26" s="91"/>
      <c r="M26" s="91"/>
      <c r="N26" s="91"/>
    </row>
    <row r="27" spans="1:14" s="93" customFormat="1" ht="0" hidden="1" customHeight="1" x14ac:dyDescent="0.25">
      <c r="A27" s="95"/>
      <c r="B27" s="95"/>
      <c r="C27" s="94"/>
      <c r="D27" s="94"/>
      <c r="E27" s="94"/>
      <c r="F27" s="94"/>
      <c r="G27" s="94"/>
      <c r="H27" s="94"/>
      <c r="I27" s="94"/>
      <c r="J27" s="94"/>
      <c r="K27" s="94"/>
      <c r="L27" s="91"/>
      <c r="M27" s="91"/>
      <c r="N27" s="91"/>
    </row>
    <row r="28" spans="1:14" s="93" customFormat="1" ht="0" hidden="1" customHeight="1" x14ac:dyDescent="0.25">
      <c r="A28" s="95"/>
      <c r="B28" s="95"/>
      <c r="C28" s="94"/>
      <c r="D28" s="94"/>
      <c r="E28" s="94"/>
      <c r="F28" s="94"/>
      <c r="G28" s="94"/>
      <c r="H28" s="94"/>
      <c r="I28" s="94"/>
      <c r="J28" s="94"/>
      <c r="K28" s="94"/>
      <c r="L28" s="91"/>
      <c r="M28" s="91"/>
      <c r="N28" s="91"/>
    </row>
    <row r="29" spans="1:14" s="93" customFormat="1" ht="0" hidden="1" customHeight="1" x14ac:dyDescent="0.25">
      <c r="A29" s="95"/>
      <c r="B29" s="95"/>
      <c r="C29" s="94"/>
      <c r="D29" s="94"/>
      <c r="E29" s="94"/>
      <c r="F29" s="94"/>
      <c r="G29" s="94"/>
      <c r="H29" s="94"/>
      <c r="I29" s="94"/>
      <c r="J29" s="94"/>
      <c r="K29" s="94"/>
      <c r="L29" s="91"/>
      <c r="M29" s="91"/>
      <c r="N29" s="91"/>
    </row>
    <row r="30" spans="1:14" s="93" customFormat="1" ht="0" hidden="1" customHeight="1" x14ac:dyDescent="0.25">
      <c r="A30" s="95"/>
      <c r="B30" s="95"/>
      <c r="C30" s="94"/>
      <c r="D30" s="94"/>
      <c r="E30" s="94"/>
      <c r="F30" s="94"/>
      <c r="G30" s="94"/>
      <c r="H30" s="94"/>
      <c r="I30" s="94"/>
      <c r="J30" s="94"/>
      <c r="K30" s="94"/>
      <c r="L30" s="91"/>
      <c r="M30" s="91"/>
      <c r="N30" s="91"/>
    </row>
    <row r="31" spans="1:14" s="93" customFormat="1" ht="0" hidden="1" customHeight="1" x14ac:dyDescent="0.25">
      <c r="A31" s="95"/>
      <c r="B31" s="95"/>
      <c r="C31" s="94"/>
      <c r="D31" s="94"/>
      <c r="E31" s="94"/>
      <c r="F31" s="94"/>
      <c r="G31" s="94"/>
      <c r="H31" s="94"/>
      <c r="I31" s="94"/>
      <c r="J31" s="94"/>
      <c r="K31" s="94"/>
      <c r="L31" s="91"/>
      <c r="M31" s="91"/>
      <c r="N31" s="91"/>
    </row>
    <row r="32" spans="1:14" s="93" customFormat="1" ht="0" hidden="1" customHeight="1" x14ac:dyDescent="0.25">
      <c r="A32" s="95"/>
      <c r="B32" s="95"/>
      <c r="C32" s="94"/>
      <c r="D32" s="94"/>
      <c r="E32" s="94"/>
      <c r="F32" s="94"/>
      <c r="G32" s="94"/>
      <c r="H32" s="94"/>
      <c r="I32" s="94"/>
      <c r="J32" s="94"/>
      <c r="K32" s="94"/>
      <c r="L32" s="91"/>
      <c r="M32" s="91"/>
      <c r="N32" s="91"/>
    </row>
    <row r="33" spans="1:14" s="93" customFormat="1" ht="0" hidden="1" customHeight="1" x14ac:dyDescent="0.25">
      <c r="A33" s="95"/>
      <c r="B33" s="95"/>
      <c r="C33" s="94"/>
      <c r="D33" s="94"/>
      <c r="E33" s="94"/>
      <c r="F33" s="94"/>
      <c r="G33" s="94"/>
      <c r="H33" s="94"/>
      <c r="I33" s="94"/>
      <c r="J33" s="94"/>
      <c r="K33" s="94"/>
      <c r="L33" s="91"/>
      <c r="M33" s="91"/>
      <c r="N33" s="91"/>
    </row>
    <row r="34" spans="1:14" s="93" customFormat="1" ht="0" hidden="1" customHeight="1" x14ac:dyDescent="0.25">
      <c r="A34" s="95"/>
      <c r="B34" s="95"/>
      <c r="C34" s="94"/>
      <c r="D34" s="94"/>
      <c r="E34" s="94"/>
      <c r="F34" s="94"/>
      <c r="G34" s="94"/>
      <c r="H34" s="94"/>
      <c r="I34" s="94"/>
      <c r="J34" s="94"/>
      <c r="K34" s="94"/>
      <c r="L34" s="91"/>
      <c r="M34" s="91"/>
      <c r="N34" s="91"/>
    </row>
    <row r="35" spans="1:14" s="93" customFormat="1" ht="0" hidden="1" customHeight="1" x14ac:dyDescent="0.25">
      <c r="A35" s="95"/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1"/>
      <c r="M35" s="91"/>
      <c r="N35" s="91"/>
    </row>
    <row r="36" spans="1:14" s="93" customFormat="1" ht="0" hidden="1" customHeight="1" x14ac:dyDescent="0.25">
      <c r="A36" s="95"/>
      <c r="B36" s="95"/>
      <c r="C36" s="94"/>
      <c r="D36" s="94"/>
      <c r="E36" s="94"/>
      <c r="F36" s="94"/>
      <c r="G36" s="94"/>
      <c r="H36" s="94"/>
      <c r="I36" s="94"/>
      <c r="J36" s="94"/>
      <c r="K36" s="94"/>
      <c r="L36" s="91"/>
      <c r="M36" s="91"/>
      <c r="N36" s="91"/>
    </row>
    <row r="37" spans="1:14" s="93" customFormat="1" ht="0" hidden="1" customHeight="1" x14ac:dyDescent="0.25">
      <c r="A37" s="95"/>
      <c r="B37" s="95"/>
      <c r="C37" s="94"/>
      <c r="D37" s="94"/>
      <c r="E37" s="94"/>
      <c r="F37" s="94"/>
      <c r="G37" s="94"/>
      <c r="H37" s="94"/>
      <c r="I37" s="94"/>
      <c r="J37" s="94"/>
      <c r="K37" s="94"/>
      <c r="L37" s="91"/>
      <c r="M37" s="91"/>
      <c r="N37" s="91"/>
    </row>
    <row r="38" spans="1:14" s="93" customFormat="1" ht="0" hidden="1" customHeight="1" x14ac:dyDescent="0.25">
      <c r="A38" s="95"/>
      <c r="B38" s="95"/>
      <c r="C38" s="94"/>
      <c r="D38" s="94"/>
      <c r="E38" s="94"/>
      <c r="F38" s="94"/>
      <c r="G38" s="94"/>
      <c r="H38" s="94"/>
      <c r="I38" s="94"/>
      <c r="J38" s="94"/>
      <c r="K38" s="94"/>
      <c r="L38" s="91"/>
      <c r="M38" s="91"/>
      <c r="N38" s="91"/>
    </row>
    <row r="39" spans="1:14" s="93" customFormat="1" ht="0" hidden="1" customHeight="1" x14ac:dyDescent="0.25">
      <c r="A39" s="95"/>
      <c r="B39" s="95"/>
      <c r="C39" s="94"/>
      <c r="D39" s="94"/>
      <c r="E39" s="94"/>
      <c r="F39" s="94"/>
      <c r="G39" s="94"/>
      <c r="H39" s="94"/>
      <c r="I39" s="94"/>
      <c r="J39" s="94"/>
      <c r="K39" s="94"/>
      <c r="L39" s="91"/>
      <c r="M39" s="91"/>
      <c r="N39" s="91"/>
    </row>
    <row r="40" spans="1:14" s="93" customFormat="1" ht="0" hidden="1" customHeight="1" x14ac:dyDescent="0.25">
      <c r="A40" s="95"/>
      <c r="B40" s="95"/>
      <c r="C40" s="94"/>
      <c r="D40" s="94"/>
      <c r="E40" s="94"/>
      <c r="F40" s="94"/>
      <c r="G40" s="94"/>
      <c r="H40" s="94"/>
      <c r="I40" s="94"/>
      <c r="J40" s="94"/>
      <c r="K40" s="94"/>
      <c r="L40" s="91"/>
      <c r="M40" s="91"/>
      <c r="N40" s="91"/>
    </row>
    <row r="41" spans="1:14" s="93" customFormat="1" ht="0" hidden="1" customHeight="1" x14ac:dyDescent="0.25">
      <c r="A41" s="95"/>
      <c r="B41" s="95"/>
      <c r="C41" s="94"/>
      <c r="D41" s="94"/>
      <c r="E41" s="94"/>
      <c r="F41" s="94"/>
      <c r="G41" s="94"/>
      <c r="H41" s="94"/>
      <c r="I41" s="94"/>
      <c r="J41" s="94"/>
      <c r="K41" s="94"/>
      <c r="L41" s="91"/>
      <c r="M41" s="91"/>
      <c r="N41" s="91"/>
    </row>
    <row r="42" spans="1:14" s="93" customFormat="1" ht="0" hidden="1" customHeight="1" x14ac:dyDescent="0.25">
      <c r="A42" s="95"/>
      <c r="B42" s="95"/>
      <c r="C42" s="94"/>
      <c r="D42" s="94"/>
      <c r="E42" s="94"/>
      <c r="F42" s="94"/>
      <c r="G42" s="94"/>
      <c r="H42" s="94"/>
      <c r="I42" s="94"/>
      <c r="J42" s="94"/>
      <c r="K42" s="94"/>
      <c r="L42" s="91"/>
      <c r="M42" s="91"/>
      <c r="N42" s="91"/>
    </row>
    <row r="43" spans="1:14" s="93" customFormat="1" ht="0" hidden="1" customHeight="1" x14ac:dyDescent="0.25">
      <c r="A43" s="197"/>
      <c r="B43" s="197"/>
      <c r="C43" s="198"/>
      <c r="D43" s="198"/>
      <c r="E43" s="198"/>
      <c r="F43" s="198"/>
      <c r="G43" s="198"/>
      <c r="H43" s="198"/>
      <c r="I43" s="198"/>
      <c r="J43" s="198"/>
      <c r="K43" s="198"/>
      <c r="L43" s="198" t="e">
        <v>#REF!</v>
      </c>
      <c r="M43" s="198" t="e">
        <v>#REF!</v>
      </c>
      <c r="N43" s="198" t="e">
        <v>#REF!</v>
      </c>
    </row>
    <row r="44" spans="1:14" s="93" customFormat="1" ht="0" hidden="1" customHeight="1" x14ac:dyDescent="0.25">
      <c r="A44" s="197"/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</row>
    <row r="45" spans="1:14" s="93" customFormat="1" ht="0" hidden="1" customHeight="1" x14ac:dyDescent="0.25">
      <c r="A45" s="197"/>
      <c r="B45" s="197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1:14" s="93" customFormat="1" ht="10.5" hidden="1" customHeight="1" x14ac:dyDescent="0.25">
      <c r="A46" s="197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</row>
    <row r="47" spans="1:14" s="93" customFormat="1" ht="18.75" customHeight="1" x14ac:dyDescent="0.25">
      <c r="A47" s="695" t="s">
        <v>1214</v>
      </c>
      <c r="B47" s="695"/>
      <c r="C47" s="695"/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6"/>
    </row>
    <row r="48" spans="1:14" s="313" customFormat="1" x14ac:dyDescent="0.25">
      <c r="A48" s="443" t="s">
        <v>114</v>
      </c>
      <c r="B48" s="443" t="s">
        <v>121</v>
      </c>
      <c r="C48" s="443"/>
      <c r="D48" s="443"/>
      <c r="E48" s="443"/>
      <c r="F48" s="443"/>
      <c r="G48" s="443"/>
      <c r="H48" s="443"/>
      <c r="I48" s="443"/>
      <c r="J48" s="443"/>
      <c r="K48" s="444">
        <v>3.26</v>
      </c>
      <c r="L48" s="421"/>
      <c r="M48" s="421"/>
      <c r="N48" s="422"/>
    </row>
    <row r="49" spans="1:14" s="313" customFormat="1" x14ac:dyDescent="0.25">
      <c r="A49" s="443" t="s">
        <v>116</v>
      </c>
      <c r="B49" s="443" t="s">
        <v>971</v>
      </c>
      <c r="C49" s="443"/>
      <c r="D49" s="443"/>
      <c r="E49" s="443"/>
      <c r="F49" s="443"/>
      <c r="G49" s="443"/>
      <c r="H49" s="443"/>
      <c r="I49" s="443"/>
      <c r="J49" s="443"/>
      <c r="K49" s="444">
        <v>4.04</v>
      </c>
      <c r="L49" s="421"/>
      <c r="M49" s="421"/>
      <c r="N49" s="422"/>
    </row>
    <row r="50" spans="1:14" x14ac:dyDescent="0.25">
      <c r="A50" s="695" t="s">
        <v>122</v>
      </c>
      <c r="B50" s="695"/>
      <c r="C50" s="695"/>
      <c r="D50" s="695"/>
      <c r="E50" s="695"/>
      <c r="F50" s="695"/>
      <c r="G50" s="695"/>
      <c r="H50" s="695"/>
      <c r="I50" s="695"/>
      <c r="J50" s="695"/>
      <c r="K50" s="695"/>
      <c r="L50" s="695"/>
      <c r="M50" s="695"/>
      <c r="N50" s="696"/>
    </row>
    <row r="51" spans="1:14" ht="6.75" customHeight="1" x14ac:dyDescent="0.25">
      <c r="A51" s="199"/>
      <c r="B51" s="199"/>
      <c r="C51" s="199"/>
      <c r="D51" s="199"/>
      <c r="E51" s="200"/>
      <c r="F51" s="199"/>
      <c r="G51" s="199"/>
      <c r="H51" s="199"/>
      <c r="I51" s="199"/>
      <c r="J51" s="199"/>
      <c r="K51" s="199"/>
      <c r="L51" s="7"/>
      <c r="M51" s="8"/>
      <c r="N51" s="8"/>
    </row>
    <row r="52" spans="1:14" hidden="1" x14ac:dyDescent="0.25">
      <c r="A52" s="99" t="s">
        <v>123</v>
      </c>
    </row>
    <row r="53" spans="1:14" x14ac:dyDescent="0.25">
      <c r="A53" s="100" t="s">
        <v>1</v>
      </c>
    </row>
    <row r="54" spans="1:14" x14ac:dyDescent="0.25"/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  <row r="61" spans="1:14" ht="15" customHeight="1" x14ac:dyDescent="0.25"/>
    <row r="62" spans="1:14" ht="15" customHeight="1" x14ac:dyDescent="0.25"/>
    <row r="63" spans="1:14" ht="15" customHeight="1" x14ac:dyDescent="0.25"/>
    <row r="64" spans="1:1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5" ht="15" customHeight="1" x14ac:dyDescent="0.25"/>
    <row r="106" ht="15" customHeight="1" x14ac:dyDescent="0.25"/>
    <row r="110" ht="15" customHeight="1" x14ac:dyDescent="0.25"/>
    <row r="113" ht="15" customHeight="1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</sheetData>
  <mergeCells count="11">
    <mergeCell ref="A1:N1"/>
    <mergeCell ref="A2:N2"/>
    <mergeCell ref="A3:E3"/>
    <mergeCell ref="A4:A5"/>
    <mergeCell ref="B4:B5"/>
    <mergeCell ref="C4:M4"/>
    <mergeCell ref="A50:N50"/>
    <mergeCell ref="O4:O5"/>
    <mergeCell ref="P4:P5"/>
    <mergeCell ref="A6:N6"/>
    <mergeCell ref="A47:N4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73"/>
  <sheetViews>
    <sheetView workbookViewId="0">
      <selection activeCell="H35" sqref="H35"/>
    </sheetView>
  </sheetViews>
  <sheetFormatPr baseColWidth="10" defaultColWidth="0" defaultRowHeight="15" zeroHeight="1" x14ac:dyDescent="0.25"/>
  <cols>
    <col min="1" max="1" width="13.7109375" style="99" customWidth="1"/>
    <col min="2" max="11" width="10.7109375" style="99" customWidth="1"/>
    <col min="12" max="12" width="10.42578125" style="99" hidden="1" customWidth="1"/>
    <col min="13" max="13" width="10.7109375" style="99" hidden="1" customWidth="1"/>
    <col min="14" max="14" width="10.5703125" style="93" hidden="1" customWidth="1"/>
    <col min="15" max="17" width="9.140625" style="93" hidden="1" customWidth="1"/>
    <col min="18" max="256" width="9.140625" style="99" hidden="1"/>
    <col min="257" max="257" width="13.7109375" style="99" customWidth="1"/>
    <col min="258" max="267" width="10.7109375" style="99" customWidth="1"/>
    <col min="268" max="273" width="9.140625" style="99" hidden="1" customWidth="1"/>
    <col min="274" max="512" width="9.140625" style="99" hidden="1"/>
    <col min="513" max="513" width="13.7109375" style="99" customWidth="1"/>
    <col min="514" max="523" width="10.7109375" style="99" customWidth="1"/>
    <col min="524" max="529" width="9.140625" style="99" hidden="1" customWidth="1"/>
    <col min="530" max="768" width="9.140625" style="99" hidden="1"/>
    <col min="769" max="769" width="13.7109375" style="99" customWidth="1"/>
    <col min="770" max="779" width="10.7109375" style="99" customWidth="1"/>
    <col min="780" max="785" width="9.140625" style="99" hidden="1" customWidth="1"/>
    <col min="786" max="1024" width="9.140625" style="99" hidden="1"/>
    <col min="1025" max="1025" width="13.7109375" style="99" customWidth="1"/>
    <col min="1026" max="1035" width="10.7109375" style="99" customWidth="1"/>
    <col min="1036" max="1041" width="9.140625" style="99" hidden="1" customWidth="1"/>
    <col min="1042" max="1280" width="9.140625" style="99" hidden="1"/>
    <col min="1281" max="1281" width="13.7109375" style="99" customWidth="1"/>
    <col min="1282" max="1291" width="10.7109375" style="99" customWidth="1"/>
    <col min="1292" max="1297" width="9.140625" style="99" hidden="1" customWidth="1"/>
    <col min="1298" max="1536" width="9.140625" style="99" hidden="1"/>
    <col min="1537" max="1537" width="13.7109375" style="99" customWidth="1"/>
    <col min="1538" max="1547" width="10.7109375" style="99" customWidth="1"/>
    <col min="1548" max="1553" width="9.140625" style="99" hidden="1" customWidth="1"/>
    <col min="1554" max="1792" width="9.140625" style="99" hidden="1"/>
    <col min="1793" max="1793" width="13.7109375" style="99" customWidth="1"/>
    <col min="1794" max="1803" width="10.7109375" style="99" customWidth="1"/>
    <col min="1804" max="1809" width="9.140625" style="99" hidden="1" customWidth="1"/>
    <col min="1810" max="2048" width="9.140625" style="99" hidden="1"/>
    <col min="2049" max="2049" width="13.7109375" style="99" customWidth="1"/>
    <col min="2050" max="2059" width="10.7109375" style="99" customWidth="1"/>
    <col min="2060" max="2065" width="9.140625" style="99" hidden="1" customWidth="1"/>
    <col min="2066" max="2304" width="9.140625" style="99" hidden="1"/>
    <col min="2305" max="2305" width="13.7109375" style="99" customWidth="1"/>
    <col min="2306" max="2315" width="10.7109375" style="99" customWidth="1"/>
    <col min="2316" max="2321" width="9.140625" style="99" hidden="1" customWidth="1"/>
    <col min="2322" max="2560" width="9.140625" style="99" hidden="1"/>
    <col min="2561" max="2561" width="13.7109375" style="99" customWidth="1"/>
    <col min="2562" max="2571" width="10.7109375" style="99" customWidth="1"/>
    <col min="2572" max="2577" width="9.140625" style="99" hidden="1" customWidth="1"/>
    <col min="2578" max="2816" width="9.140625" style="99" hidden="1"/>
    <col min="2817" max="2817" width="13.7109375" style="99" customWidth="1"/>
    <col min="2818" max="2827" width="10.7109375" style="99" customWidth="1"/>
    <col min="2828" max="2833" width="9.140625" style="99" hidden="1" customWidth="1"/>
    <col min="2834" max="3072" width="9.140625" style="99" hidden="1"/>
    <col min="3073" max="3073" width="13.7109375" style="99" customWidth="1"/>
    <col min="3074" max="3083" width="10.7109375" style="99" customWidth="1"/>
    <col min="3084" max="3089" width="9.140625" style="99" hidden="1" customWidth="1"/>
    <col min="3090" max="3328" width="9.140625" style="99" hidden="1"/>
    <col min="3329" max="3329" width="13.7109375" style="99" customWidth="1"/>
    <col min="3330" max="3339" width="10.7109375" style="99" customWidth="1"/>
    <col min="3340" max="3345" width="9.140625" style="99" hidden="1" customWidth="1"/>
    <col min="3346" max="3584" width="9.140625" style="99" hidden="1"/>
    <col min="3585" max="3585" width="13.7109375" style="99" customWidth="1"/>
    <col min="3586" max="3595" width="10.7109375" style="99" customWidth="1"/>
    <col min="3596" max="3601" width="9.140625" style="99" hidden="1" customWidth="1"/>
    <col min="3602" max="3840" width="9.140625" style="99" hidden="1"/>
    <col min="3841" max="3841" width="13.7109375" style="99" customWidth="1"/>
    <col min="3842" max="3851" width="10.7109375" style="99" customWidth="1"/>
    <col min="3852" max="3857" width="9.140625" style="99" hidden="1" customWidth="1"/>
    <col min="3858" max="4096" width="9.140625" style="99" hidden="1"/>
    <col min="4097" max="4097" width="13.7109375" style="99" customWidth="1"/>
    <col min="4098" max="4107" width="10.7109375" style="99" customWidth="1"/>
    <col min="4108" max="4113" width="9.140625" style="99" hidden="1" customWidth="1"/>
    <col min="4114" max="4352" width="9.140625" style="99" hidden="1"/>
    <col min="4353" max="4353" width="13.7109375" style="99" customWidth="1"/>
    <col min="4354" max="4363" width="10.7109375" style="99" customWidth="1"/>
    <col min="4364" max="4369" width="9.140625" style="99" hidden="1" customWidth="1"/>
    <col min="4370" max="4608" width="9.140625" style="99" hidden="1"/>
    <col min="4609" max="4609" width="13.7109375" style="99" customWidth="1"/>
    <col min="4610" max="4619" width="10.7109375" style="99" customWidth="1"/>
    <col min="4620" max="4625" width="9.140625" style="99" hidden="1" customWidth="1"/>
    <col min="4626" max="4864" width="9.140625" style="99" hidden="1"/>
    <col min="4865" max="4865" width="13.7109375" style="99" customWidth="1"/>
    <col min="4866" max="4875" width="10.7109375" style="99" customWidth="1"/>
    <col min="4876" max="4881" width="9.140625" style="99" hidden="1" customWidth="1"/>
    <col min="4882" max="5120" width="9.140625" style="99" hidden="1"/>
    <col min="5121" max="5121" width="13.7109375" style="99" customWidth="1"/>
    <col min="5122" max="5131" width="10.7109375" style="99" customWidth="1"/>
    <col min="5132" max="5137" width="9.140625" style="99" hidden="1" customWidth="1"/>
    <col min="5138" max="5376" width="9.140625" style="99" hidden="1"/>
    <col min="5377" max="5377" width="13.7109375" style="99" customWidth="1"/>
    <col min="5378" max="5387" width="10.7109375" style="99" customWidth="1"/>
    <col min="5388" max="5393" width="9.140625" style="99" hidden="1" customWidth="1"/>
    <col min="5394" max="5632" width="9.140625" style="99" hidden="1"/>
    <col min="5633" max="5633" width="13.7109375" style="99" customWidth="1"/>
    <col min="5634" max="5643" width="10.7109375" style="99" customWidth="1"/>
    <col min="5644" max="5649" width="9.140625" style="99" hidden="1" customWidth="1"/>
    <col min="5650" max="5888" width="9.140625" style="99" hidden="1"/>
    <col min="5889" max="5889" width="13.7109375" style="99" customWidth="1"/>
    <col min="5890" max="5899" width="10.7109375" style="99" customWidth="1"/>
    <col min="5900" max="5905" width="9.140625" style="99" hidden="1" customWidth="1"/>
    <col min="5906" max="6144" width="9.140625" style="99" hidden="1"/>
    <col min="6145" max="6145" width="13.7109375" style="99" customWidth="1"/>
    <col min="6146" max="6155" width="10.7109375" style="99" customWidth="1"/>
    <col min="6156" max="6161" width="9.140625" style="99" hidden="1" customWidth="1"/>
    <col min="6162" max="6400" width="9.140625" style="99" hidden="1"/>
    <col min="6401" max="6401" width="13.7109375" style="99" customWidth="1"/>
    <col min="6402" max="6411" width="10.7109375" style="99" customWidth="1"/>
    <col min="6412" max="6417" width="9.140625" style="99" hidden="1" customWidth="1"/>
    <col min="6418" max="6656" width="9.140625" style="99" hidden="1"/>
    <col min="6657" max="6657" width="13.7109375" style="99" customWidth="1"/>
    <col min="6658" max="6667" width="10.7109375" style="99" customWidth="1"/>
    <col min="6668" max="6673" width="9.140625" style="99" hidden="1" customWidth="1"/>
    <col min="6674" max="6912" width="9.140625" style="99" hidden="1"/>
    <col min="6913" max="6913" width="13.7109375" style="99" customWidth="1"/>
    <col min="6914" max="6923" width="10.7109375" style="99" customWidth="1"/>
    <col min="6924" max="6929" width="9.140625" style="99" hidden="1" customWidth="1"/>
    <col min="6930" max="7168" width="9.140625" style="99" hidden="1"/>
    <col min="7169" max="7169" width="13.7109375" style="99" customWidth="1"/>
    <col min="7170" max="7179" width="10.7109375" style="99" customWidth="1"/>
    <col min="7180" max="7185" width="9.140625" style="99" hidden="1" customWidth="1"/>
    <col min="7186" max="7424" width="9.140625" style="99" hidden="1"/>
    <col min="7425" max="7425" width="13.7109375" style="99" customWidth="1"/>
    <col min="7426" max="7435" width="10.7109375" style="99" customWidth="1"/>
    <col min="7436" max="7441" width="9.140625" style="99" hidden="1" customWidth="1"/>
    <col min="7442" max="7680" width="9.140625" style="99" hidden="1"/>
    <col min="7681" max="7681" width="13.7109375" style="99" customWidth="1"/>
    <col min="7682" max="7691" width="10.7109375" style="99" customWidth="1"/>
    <col min="7692" max="7697" width="9.140625" style="99" hidden="1" customWidth="1"/>
    <col min="7698" max="7936" width="9.140625" style="99" hidden="1"/>
    <col min="7937" max="7937" width="13.7109375" style="99" customWidth="1"/>
    <col min="7938" max="7947" width="10.7109375" style="99" customWidth="1"/>
    <col min="7948" max="7953" width="9.140625" style="99" hidden="1" customWidth="1"/>
    <col min="7954" max="8192" width="9.140625" style="99" hidden="1"/>
    <col min="8193" max="8193" width="13.7109375" style="99" customWidth="1"/>
    <col min="8194" max="8203" width="10.7109375" style="99" customWidth="1"/>
    <col min="8204" max="8209" width="9.140625" style="99" hidden="1" customWidth="1"/>
    <col min="8210" max="8448" width="9.140625" style="99" hidden="1"/>
    <col min="8449" max="8449" width="13.7109375" style="99" customWidth="1"/>
    <col min="8450" max="8459" width="10.7109375" style="99" customWidth="1"/>
    <col min="8460" max="8465" width="9.140625" style="99" hidden="1" customWidth="1"/>
    <col min="8466" max="8704" width="9.140625" style="99" hidden="1"/>
    <col min="8705" max="8705" width="13.7109375" style="99" customWidth="1"/>
    <col min="8706" max="8715" width="10.7109375" style="99" customWidth="1"/>
    <col min="8716" max="8721" width="9.140625" style="99" hidden="1" customWidth="1"/>
    <col min="8722" max="8960" width="9.140625" style="99" hidden="1"/>
    <col min="8961" max="8961" width="13.7109375" style="99" customWidth="1"/>
    <col min="8962" max="8971" width="10.7109375" style="99" customWidth="1"/>
    <col min="8972" max="8977" width="9.140625" style="99" hidden="1" customWidth="1"/>
    <col min="8978" max="9216" width="9.140625" style="99" hidden="1"/>
    <col min="9217" max="9217" width="13.7109375" style="99" customWidth="1"/>
    <col min="9218" max="9227" width="10.7109375" style="99" customWidth="1"/>
    <col min="9228" max="9233" width="9.140625" style="99" hidden="1" customWidth="1"/>
    <col min="9234" max="9472" width="9.140625" style="99" hidden="1"/>
    <col min="9473" max="9473" width="13.7109375" style="99" customWidth="1"/>
    <col min="9474" max="9483" width="10.7109375" style="99" customWidth="1"/>
    <col min="9484" max="9489" width="9.140625" style="99" hidden="1" customWidth="1"/>
    <col min="9490" max="9728" width="9.140625" style="99" hidden="1"/>
    <col min="9729" max="9729" width="13.7109375" style="99" customWidth="1"/>
    <col min="9730" max="9739" width="10.7109375" style="99" customWidth="1"/>
    <col min="9740" max="9745" width="9.140625" style="99" hidden="1" customWidth="1"/>
    <col min="9746" max="9984" width="9.140625" style="99" hidden="1"/>
    <col min="9985" max="9985" width="13.7109375" style="99" customWidth="1"/>
    <col min="9986" max="9995" width="10.7109375" style="99" customWidth="1"/>
    <col min="9996" max="10001" width="9.140625" style="99" hidden="1" customWidth="1"/>
    <col min="10002" max="10240" width="9.140625" style="99" hidden="1"/>
    <col min="10241" max="10241" width="13.7109375" style="99" customWidth="1"/>
    <col min="10242" max="10251" width="10.7109375" style="99" customWidth="1"/>
    <col min="10252" max="10257" width="9.140625" style="99" hidden="1" customWidth="1"/>
    <col min="10258" max="10496" width="9.140625" style="99" hidden="1"/>
    <col min="10497" max="10497" width="13.7109375" style="99" customWidth="1"/>
    <col min="10498" max="10507" width="10.7109375" style="99" customWidth="1"/>
    <col min="10508" max="10513" width="9.140625" style="99" hidden="1" customWidth="1"/>
    <col min="10514" max="10752" width="9.140625" style="99" hidden="1"/>
    <col min="10753" max="10753" width="13.7109375" style="99" customWidth="1"/>
    <col min="10754" max="10763" width="10.7109375" style="99" customWidth="1"/>
    <col min="10764" max="10769" width="9.140625" style="99" hidden="1" customWidth="1"/>
    <col min="10770" max="11008" width="9.140625" style="99" hidden="1"/>
    <col min="11009" max="11009" width="13.7109375" style="99" customWidth="1"/>
    <col min="11010" max="11019" width="10.7109375" style="99" customWidth="1"/>
    <col min="11020" max="11025" width="9.140625" style="99" hidden="1" customWidth="1"/>
    <col min="11026" max="11264" width="9.140625" style="99" hidden="1"/>
    <col min="11265" max="11265" width="13.7109375" style="99" customWidth="1"/>
    <col min="11266" max="11275" width="10.7109375" style="99" customWidth="1"/>
    <col min="11276" max="11281" width="9.140625" style="99" hidden="1" customWidth="1"/>
    <col min="11282" max="11520" width="9.140625" style="99" hidden="1"/>
    <col min="11521" max="11521" width="13.7109375" style="99" customWidth="1"/>
    <col min="11522" max="11531" width="10.7109375" style="99" customWidth="1"/>
    <col min="11532" max="11537" width="9.140625" style="99" hidden="1" customWidth="1"/>
    <col min="11538" max="11776" width="9.140625" style="99" hidden="1"/>
    <col min="11777" max="11777" width="13.7109375" style="99" customWidth="1"/>
    <col min="11778" max="11787" width="10.7109375" style="99" customWidth="1"/>
    <col min="11788" max="11793" width="9.140625" style="99" hidden="1" customWidth="1"/>
    <col min="11794" max="12032" width="9.140625" style="99" hidden="1"/>
    <col min="12033" max="12033" width="13.7109375" style="99" customWidth="1"/>
    <col min="12034" max="12043" width="10.7109375" style="99" customWidth="1"/>
    <col min="12044" max="12049" width="9.140625" style="99" hidden="1" customWidth="1"/>
    <col min="12050" max="12288" width="9.140625" style="99" hidden="1"/>
    <col min="12289" max="12289" width="13.7109375" style="99" customWidth="1"/>
    <col min="12290" max="12299" width="10.7109375" style="99" customWidth="1"/>
    <col min="12300" max="12305" width="9.140625" style="99" hidden="1" customWidth="1"/>
    <col min="12306" max="12544" width="9.140625" style="99" hidden="1"/>
    <col min="12545" max="12545" width="13.7109375" style="99" customWidth="1"/>
    <col min="12546" max="12555" width="10.7109375" style="99" customWidth="1"/>
    <col min="12556" max="12561" width="9.140625" style="99" hidden="1" customWidth="1"/>
    <col min="12562" max="12800" width="9.140625" style="99" hidden="1"/>
    <col min="12801" max="12801" width="13.7109375" style="99" customWidth="1"/>
    <col min="12802" max="12811" width="10.7109375" style="99" customWidth="1"/>
    <col min="12812" max="12817" width="9.140625" style="99" hidden="1" customWidth="1"/>
    <col min="12818" max="13056" width="9.140625" style="99" hidden="1"/>
    <col min="13057" max="13057" width="13.7109375" style="99" customWidth="1"/>
    <col min="13058" max="13067" width="10.7109375" style="99" customWidth="1"/>
    <col min="13068" max="13073" width="9.140625" style="99" hidden="1" customWidth="1"/>
    <col min="13074" max="13312" width="9.140625" style="99" hidden="1"/>
    <col min="13313" max="13313" width="13.7109375" style="99" customWidth="1"/>
    <col min="13314" max="13323" width="10.7109375" style="99" customWidth="1"/>
    <col min="13324" max="13329" width="9.140625" style="99" hidden="1" customWidth="1"/>
    <col min="13330" max="13568" width="9.140625" style="99" hidden="1"/>
    <col min="13569" max="13569" width="13.7109375" style="99" customWidth="1"/>
    <col min="13570" max="13579" width="10.7109375" style="99" customWidth="1"/>
    <col min="13580" max="13585" width="9.140625" style="99" hidden="1" customWidth="1"/>
    <col min="13586" max="13824" width="9.140625" style="99" hidden="1"/>
    <col min="13825" max="13825" width="13.7109375" style="99" customWidth="1"/>
    <col min="13826" max="13835" width="10.7109375" style="99" customWidth="1"/>
    <col min="13836" max="13841" width="9.140625" style="99" hidden="1" customWidth="1"/>
    <col min="13842" max="14080" width="9.140625" style="99" hidden="1"/>
    <col min="14081" max="14081" width="13.7109375" style="99" customWidth="1"/>
    <col min="14082" max="14091" width="10.7109375" style="99" customWidth="1"/>
    <col min="14092" max="14097" width="9.140625" style="99" hidden="1" customWidth="1"/>
    <col min="14098" max="14336" width="9.140625" style="99" hidden="1"/>
    <col min="14337" max="14337" width="13.7109375" style="99" customWidth="1"/>
    <col min="14338" max="14347" width="10.7109375" style="99" customWidth="1"/>
    <col min="14348" max="14353" width="9.140625" style="99" hidden="1" customWidth="1"/>
    <col min="14354" max="14592" width="9.140625" style="99" hidden="1"/>
    <col min="14593" max="14593" width="13.7109375" style="99" customWidth="1"/>
    <col min="14594" max="14603" width="10.7109375" style="99" customWidth="1"/>
    <col min="14604" max="14609" width="9.140625" style="99" hidden="1" customWidth="1"/>
    <col min="14610" max="14848" width="9.140625" style="99" hidden="1"/>
    <col min="14849" max="14849" width="13.7109375" style="99" customWidth="1"/>
    <col min="14850" max="14859" width="10.7109375" style="99" customWidth="1"/>
    <col min="14860" max="14865" width="9.140625" style="99" hidden="1" customWidth="1"/>
    <col min="14866" max="15104" width="9.140625" style="99" hidden="1"/>
    <col min="15105" max="15105" width="13.7109375" style="99" customWidth="1"/>
    <col min="15106" max="15115" width="10.7109375" style="99" customWidth="1"/>
    <col min="15116" max="15121" width="9.140625" style="99" hidden="1" customWidth="1"/>
    <col min="15122" max="15360" width="9.140625" style="99" hidden="1"/>
    <col min="15361" max="15361" width="13.7109375" style="99" customWidth="1"/>
    <col min="15362" max="15371" width="10.7109375" style="99" customWidth="1"/>
    <col min="15372" max="15377" width="9.140625" style="99" hidden="1" customWidth="1"/>
    <col min="15378" max="15616" width="9.140625" style="99" hidden="1"/>
    <col min="15617" max="15617" width="13.7109375" style="99" customWidth="1"/>
    <col min="15618" max="15627" width="10.7109375" style="99" customWidth="1"/>
    <col min="15628" max="15633" width="9.140625" style="99" hidden="1" customWidth="1"/>
    <col min="15634" max="15872" width="9.140625" style="99" hidden="1"/>
    <col min="15873" max="15873" width="13.7109375" style="99" customWidth="1"/>
    <col min="15874" max="15883" width="10.7109375" style="99" customWidth="1"/>
    <col min="15884" max="15889" width="9.140625" style="99" hidden="1" customWidth="1"/>
    <col min="15890" max="16128" width="9.140625" style="99" hidden="1"/>
    <col min="16129" max="16129" width="13.7109375" style="99" customWidth="1"/>
    <col min="16130" max="16139" width="10.7109375" style="99" customWidth="1"/>
    <col min="16140" max="16145" width="9.140625" style="99" hidden="1" customWidth="1"/>
    <col min="16146" max="16384" width="9.140625" style="99" hidden="1"/>
  </cols>
  <sheetData>
    <row r="1" spans="1:17" ht="49.5" customHeight="1" x14ac:dyDescent="0.25">
      <c r="A1" s="714" t="s">
        <v>124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6"/>
    </row>
    <row r="2" spans="1:17" ht="18.75" x14ac:dyDescent="0.3">
      <c r="A2" s="717" t="s">
        <v>1174</v>
      </c>
      <c r="B2" s="703"/>
      <c r="C2" s="703"/>
      <c r="D2" s="718"/>
      <c r="E2" s="719"/>
      <c r="F2" s="719"/>
      <c r="G2" s="719"/>
      <c r="H2" s="719"/>
      <c r="I2" s="719"/>
      <c r="J2" s="719"/>
      <c r="K2" s="719"/>
      <c r="L2" s="719"/>
      <c r="M2" s="719"/>
      <c r="N2" s="720"/>
    </row>
    <row r="3" spans="1:17" ht="12" customHeight="1" x14ac:dyDescent="0.25">
      <c r="A3" s="721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20"/>
    </row>
    <row r="4" spans="1:17" ht="5.25" customHeight="1" thickBot="1" x14ac:dyDescent="0.3">
      <c r="A4" s="722"/>
      <c r="B4" s="705"/>
      <c r="C4" s="705"/>
      <c r="D4" s="705"/>
      <c r="E4" s="705"/>
      <c r="F4" s="103"/>
      <c r="G4" s="103"/>
      <c r="H4" s="103"/>
      <c r="I4" s="103"/>
      <c r="J4" s="103"/>
      <c r="K4" s="103"/>
      <c r="L4" s="43"/>
      <c r="M4" s="43"/>
      <c r="N4" s="279"/>
    </row>
    <row r="5" spans="1:17" x14ac:dyDescent="0.25">
      <c r="A5" s="723" t="s">
        <v>101</v>
      </c>
      <c r="B5" s="724" t="s">
        <v>102</v>
      </c>
      <c r="C5" s="725" t="s">
        <v>103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445"/>
      <c r="O5" s="697"/>
      <c r="P5" s="697"/>
    </row>
    <row r="6" spans="1:17" x14ac:dyDescent="0.25">
      <c r="A6" s="691"/>
      <c r="B6" s="692"/>
      <c r="C6" s="446" t="s">
        <v>104</v>
      </c>
      <c r="D6" s="446" t="s">
        <v>105</v>
      </c>
      <c r="E6" s="446" t="s">
        <v>106</v>
      </c>
      <c r="F6" s="446" t="s">
        <v>107</v>
      </c>
      <c r="G6" s="446" t="s">
        <v>108</v>
      </c>
      <c r="H6" s="446" t="s">
        <v>109</v>
      </c>
      <c r="I6" s="446" t="s">
        <v>110</v>
      </c>
      <c r="J6" s="446" t="s">
        <v>111</v>
      </c>
      <c r="K6" s="446" t="s">
        <v>112</v>
      </c>
      <c r="L6" s="446" t="s">
        <v>112</v>
      </c>
      <c r="M6" s="446" t="e">
        <v>#REF!</v>
      </c>
      <c r="N6" s="447" t="e">
        <v>#REF!</v>
      </c>
      <c r="O6" s="697"/>
      <c r="P6" s="697"/>
    </row>
    <row r="7" spans="1:17" ht="15.75" thickBot="1" x14ac:dyDescent="0.3">
      <c r="A7" s="709" t="s">
        <v>113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1"/>
    </row>
    <row r="8" spans="1:17" x14ac:dyDescent="0.25">
      <c r="A8" s="503" t="s">
        <v>114</v>
      </c>
      <c r="B8" s="502" t="s">
        <v>137</v>
      </c>
      <c r="C8" s="501"/>
      <c r="D8" s="501"/>
      <c r="E8" s="501"/>
      <c r="F8" s="501"/>
      <c r="G8" s="501"/>
      <c r="H8" s="501"/>
      <c r="I8" s="501"/>
      <c r="J8" s="501">
        <v>4.78</v>
      </c>
      <c r="K8" s="488"/>
      <c r="L8" s="448"/>
      <c r="M8" s="448"/>
      <c r="N8" s="449"/>
    </row>
    <row r="9" spans="1:17" x14ac:dyDescent="0.25">
      <c r="A9" s="500" t="s">
        <v>114</v>
      </c>
      <c r="B9" s="505" t="s">
        <v>138</v>
      </c>
      <c r="C9" s="504"/>
      <c r="D9" s="504"/>
      <c r="E9" s="504"/>
      <c r="F9" s="504"/>
      <c r="G9" s="504"/>
      <c r="H9" s="504"/>
      <c r="I9" s="504">
        <v>4</v>
      </c>
      <c r="J9" s="504">
        <v>5.5</v>
      </c>
      <c r="K9" s="487"/>
      <c r="L9" s="448"/>
      <c r="M9" s="448"/>
      <c r="N9" s="449"/>
    </row>
    <row r="10" spans="1:17" s="309" customFormat="1" x14ac:dyDescent="0.25">
      <c r="A10" s="500" t="s">
        <v>114</v>
      </c>
      <c r="B10" s="505" t="s">
        <v>139</v>
      </c>
      <c r="C10" s="504"/>
      <c r="D10" s="504"/>
      <c r="E10" s="504"/>
      <c r="F10" s="504"/>
      <c r="G10" s="504"/>
      <c r="H10" s="504"/>
      <c r="I10" s="504"/>
      <c r="J10" s="504"/>
      <c r="K10" s="487">
        <v>4.0999999999999996</v>
      </c>
      <c r="L10" s="448"/>
      <c r="M10" s="448"/>
      <c r="N10" s="449"/>
      <c r="O10" s="93"/>
      <c r="P10" s="93"/>
      <c r="Q10" s="93"/>
    </row>
    <row r="11" spans="1:17" s="309" customFormat="1" x14ac:dyDescent="0.25">
      <c r="A11" s="500" t="s">
        <v>114</v>
      </c>
      <c r="B11" s="505" t="s">
        <v>140</v>
      </c>
      <c r="C11" s="504"/>
      <c r="D11" s="504"/>
      <c r="E11" s="504"/>
      <c r="F11" s="504"/>
      <c r="G11" s="504"/>
      <c r="H11" s="504"/>
      <c r="I11" s="504">
        <v>2.5</v>
      </c>
      <c r="J11" s="504"/>
      <c r="K11" s="487"/>
      <c r="L11" s="448"/>
      <c r="M11" s="448"/>
      <c r="N11" s="449"/>
      <c r="O11" s="93"/>
      <c r="P11" s="93"/>
      <c r="Q11" s="93"/>
    </row>
    <row r="12" spans="1:17" s="437" customFormat="1" x14ac:dyDescent="0.25">
      <c r="A12" s="500" t="s">
        <v>114</v>
      </c>
      <c r="B12" s="505" t="s">
        <v>121</v>
      </c>
      <c r="C12" s="504"/>
      <c r="D12" s="504"/>
      <c r="E12" s="504"/>
      <c r="F12" s="504"/>
      <c r="G12" s="504"/>
      <c r="H12" s="504"/>
      <c r="I12" s="504"/>
      <c r="J12" s="504"/>
      <c r="K12" s="487">
        <v>2.99</v>
      </c>
      <c r="L12" s="448"/>
      <c r="M12" s="448"/>
      <c r="N12" s="449"/>
      <c r="O12" s="313"/>
      <c r="P12" s="313"/>
      <c r="Q12" s="313"/>
    </row>
    <row r="13" spans="1:17" s="437" customFormat="1" x14ac:dyDescent="0.25">
      <c r="A13" s="500" t="s">
        <v>114</v>
      </c>
      <c r="B13" s="505" t="s">
        <v>125</v>
      </c>
      <c r="C13" s="504"/>
      <c r="D13" s="504"/>
      <c r="E13" s="504">
        <v>3.8</v>
      </c>
      <c r="F13" s="504"/>
      <c r="G13" s="504"/>
      <c r="H13" s="504"/>
      <c r="I13" s="504"/>
      <c r="J13" s="504">
        <v>3.33</v>
      </c>
      <c r="K13" s="487"/>
      <c r="L13" s="448"/>
      <c r="M13" s="448"/>
      <c r="N13" s="449"/>
      <c r="O13" s="313"/>
      <c r="P13" s="313"/>
      <c r="Q13" s="313"/>
    </row>
    <row r="14" spans="1:17" s="437" customFormat="1" x14ac:dyDescent="0.25">
      <c r="A14" s="500" t="s">
        <v>114</v>
      </c>
      <c r="B14" s="505" t="s">
        <v>147</v>
      </c>
      <c r="C14" s="504"/>
      <c r="D14" s="504"/>
      <c r="E14" s="504"/>
      <c r="F14" s="504"/>
      <c r="G14" s="504"/>
      <c r="H14" s="504"/>
      <c r="I14" s="504"/>
      <c r="J14" s="504"/>
      <c r="K14" s="487">
        <v>5.65</v>
      </c>
      <c r="L14" s="448"/>
      <c r="M14" s="448"/>
      <c r="N14" s="449"/>
      <c r="O14" s="313"/>
      <c r="P14" s="313"/>
      <c r="Q14" s="313"/>
    </row>
    <row r="15" spans="1:17" s="437" customFormat="1" x14ac:dyDescent="0.25">
      <c r="A15" s="500" t="s">
        <v>114</v>
      </c>
      <c r="B15" s="505" t="s">
        <v>115</v>
      </c>
      <c r="C15" s="504"/>
      <c r="D15" s="504"/>
      <c r="E15" s="504"/>
      <c r="F15" s="504"/>
      <c r="G15" s="504"/>
      <c r="H15" s="504"/>
      <c r="I15" s="504"/>
      <c r="J15" s="504">
        <v>2.31</v>
      </c>
      <c r="K15" s="487">
        <v>3.76</v>
      </c>
      <c r="L15" s="448"/>
      <c r="M15" s="448"/>
      <c r="N15" s="449"/>
      <c r="O15" s="313"/>
      <c r="P15" s="313"/>
      <c r="Q15" s="313"/>
    </row>
    <row r="16" spans="1:17" s="437" customFormat="1" x14ac:dyDescent="0.25">
      <c r="A16" s="500" t="s">
        <v>114</v>
      </c>
      <c r="B16" s="505" t="s">
        <v>126</v>
      </c>
      <c r="C16" s="504">
        <v>2.9</v>
      </c>
      <c r="D16" s="504"/>
      <c r="E16" s="504"/>
      <c r="F16" s="504"/>
      <c r="G16" s="504"/>
      <c r="H16" s="504"/>
      <c r="I16" s="504"/>
      <c r="J16" s="504"/>
      <c r="K16" s="487"/>
      <c r="L16" s="448"/>
      <c r="M16" s="448"/>
      <c r="N16" s="449"/>
      <c r="O16" s="313"/>
      <c r="P16" s="313"/>
      <c r="Q16" s="313"/>
    </row>
    <row r="17" spans="1:17" s="437" customFormat="1" x14ac:dyDescent="0.25">
      <c r="A17" s="500" t="s">
        <v>116</v>
      </c>
      <c r="B17" s="505" t="s">
        <v>161</v>
      </c>
      <c r="C17" s="504"/>
      <c r="D17" s="504"/>
      <c r="E17" s="504"/>
      <c r="F17" s="504"/>
      <c r="G17" s="504"/>
      <c r="H17" s="504"/>
      <c r="I17" s="504">
        <v>1.98</v>
      </c>
      <c r="J17" s="504">
        <v>6.13</v>
      </c>
      <c r="K17" s="487">
        <v>4.75</v>
      </c>
      <c r="L17" s="448"/>
      <c r="M17" s="448"/>
      <c r="N17" s="449"/>
      <c r="O17" s="313"/>
      <c r="P17" s="313"/>
      <c r="Q17" s="313"/>
    </row>
    <row r="18" spans="1:17" s="437" customFormat="1" x14ac:dyDescent="0.25">
      <c r="A18" s="500" t="s">
        <v>116</v>
      </c>
      <c r="B18" s="505" t="s">
        <v>178</v>
      </c>
      <c r="C18" s="504"/>
      <c r="D18" s="504"/>
      <c r="E18" s="504"/>
      <c r="F18" s="504"/>
      <c r="G18" s="504"/>
      <c r="H18" s="504"/>
      <c r="I18" s="504"/>
      <c r="J18" s="504">
        <v>1.9</v>
      </c>
      <c r="K18" s="487"/>
      <c r="L18" s="448"/>
      <c r="M18" s="448"/>
      <c r="N18" s="449"/>
      <c r="O18" s="313"/>
      <c r="P18" s="313"/>
      <c r="Q18" s="313"/>
    </row>
    <row r="19" spans="1:17" s="309" customFormat="1" x14ac:dyDescent="0.25">
      <c r="A19" s="500" t="s">
        <v>116</v>
      </c>
      <c r="B19" s="505" t="s">
        <v>128</v>
      </c>
      <c r="C19" s="504"/>
      <c r="D19" s="504"/>
      <c r="E19" s="504"/>
      <c r="F19" s="504"/>
      <c r="G19" s="504"/>
      <c r="H19" s="504"/>
      <c r="I19" s="504"/>
      <c r="J19" s="504"/>
      <c r="K19" s="487">
        <v>3.5</v>
      </c>
      <c r="L19" s="448"/>
      <c r="M19" s="448"/>
      <c r="N19" s="449"/>
      <c r="O19" s="93"/>
      <c r="P19" s="93"/>
      <c r="Q19" s="93"/>
    </row>
    <row r="20" spans="1:17" s="309" customFormat="1" x14ac:dyDescent="0.25">
      <c r="A20" s="500" t="s">
        <v>116</v>
      </c>
      <c r="B20" s="505" t="s">
        <v>117</v>
      </c>
      <c r="C20" s="504"/>
      <c r="D20" s="504"/>
      <c r="E20" s="504"/>
      <c r="F20" s="504"/>
      <c r="G20" s="504"/>
      <c r="H20" s="504"/>
      <c r="I20" s="504">
        <v>3.6</v>
      </c>
      <c r="J20" s="504">
        <v>4.1500000000000004</v>
      </c>
      <c r="K20" s="487"/>
      <c r="L20" s="448"/>
      <c r="M20" s="448"/>
      <c r="N20" s="449"/>
      <c r="O20" s="93"/>
      <c r="P20" s="93"/>
      <c r="Q20" s="93"/>
    </row>
    <row r="21" spans="1:17" x14ac:dyDescent="0.25">
      <c r="A21" s="500" t="s">
        <v>116</v>
      </c>
      <c r="B21" s="505" t="s">
        <v>129</v>
      </c>
      <c r="C21" s="504"/>
      <c r="D21" s="504"/>
      <c r="E21" s="504"/>
      <c r="F21" s="504"/>
      <c r="G21" s="504"/>
      <c r="H21" s="504"/>
      <c r="I21" s="504">
        <v>3</v>
      </c>
      <c r="J21" s="504"/>
      <c r="K21" s="487"/>
      <c r="L21" s="448"/>
      <c r="M21" s="448"/>
      <c r="N21" s="449"/>
    </row>
    <row r="22" spans="1:17" x14ac:dyDescent="0.25">
      <c r="A22" s="500" t="s">
        <v>116</v>
      </c>
      <c r="B22" s="505" t="s">
        <v>185</v>
      </c>
      <c r="C22" s="504"/>
      <c r="D22" s="504"/>
      <c r="E22" s="504"/>
      <c r="F22" s="504"/>
      <c r="G22" s="504"/>
      <c r="H22" s="504"/>
      <c r="I22" s="504"/>
      <c r="J22" s="504"/>
      <c r="K22" s="487">
        <v>3.98</v>
      </c>
      <c r="L22" s="450">
        <v>3.78</v>
      </c>
      <c r="M22" s="450" t="e">
        <v>#REF!</v>
      </c>
      <c r="N22" s="451" t="e">
        <v>#REF!</v>
      </c>
    </row>
    <row r="23" spans="1:17" x14ac:dyDescent="0.25">
      <c r="A23" s="500" t="s">
        <v>116</v>
      </c>
      <c r="B23" s="505" t="s">
        <v>130</v>
      </c>
      <c r="C23" s="504"/>
      <c r="D23" s="504"/>
      <c r="E23" s="504"/>
      <c r="F23" s="504"/>
      <c r="G23" s="504"/>
      <c r="H23" s="504"/>
      <c r="I23" s="504"/>
      <c r="J23" s="504">
        <v>2.99</v>
      </c>
      <c r="K23" s="487">
        <v>2.82</v>
      </c>
      <c r="L23" s="450" t="e">
        <v>#REF!</v>
      </c>
      <c r="M23" s="450" t="e">
        <v>#REF!</v>
      </c>
      <c r="N23" s="451" t="e">
        <v>#REF!</v>
      </c>
    </row>
    <row r="24" spans="1:17" x14ac:dyDescent="0.25">
      <c r="A24" s="500" t="s">
        <v>116</v>
      </c>
      <c r="B24" s="505" t="s">
        <v>878</v>
      </c>
      <c r="C24" s="504"/>
      <c r="D24" s="504"/>
      <c r="E24" s="504"/>
      <c r="F24" s="504"/>
      <c r="G24" s="504"/>
      <c r="H24" s="504"/>
      <c r="I24" s="504"/>
      <c r="J24" s="504"/>
      <c r="K24" s="487">
        <v>6.19</v>
      </c>
      <c r="L24" s="450" t="e">
        <v>#REF!</v>
      </c>
      <c r="M24" s="450" t="e">
        <v>#REF!</v>
      </c>
      <c r="N24" s="451" t="e">
        <v>#REF!</v>
      </c>
    </row>
    <row r="25" spans="1:17" x14ac:dyDescent="0.25">
      <c r="A25" s="500" t="s">
        <v>116</v>
      </c>
      <c r="B25" s="505" t="s">
        <v>237</v>
      </c>
      <c r="C25" s="504"/>
      <c r="D25" s="504"/>
      <c r="E25" s="504"/>
      <c r="F25" s="504"/>
      <c r="G25" s="504"/>
      <c r="H25" s="504"/>
      <c r="I25" s="504"/>
      <c r="J25" s="504"/>
      <c r="K25" s="487">
        <v>3.76</v>
      </c>
      <c r="L25" s="450" t="e">
        <v>#REF!</v>
      </c>
      <c r="M25" s="450" t="e">
        <v>#REF!</v>
      </c>
      <c r="N25" s="451" t="e">
        <v>#REF!</v>
      </c>
    </row>
    <row r="26" spans="1:17" x14ac:dyDescent="0.25">
      <c r="A26" s="500" t="s">
        <v>116</v>
      </c>
      <c r="B26" s="505" t="s">
        <v>1166</v>
      </c>
      <c r="C26" s="504"/>
      <c r="D26" s="504"/>
      <c r="E26" s="504"/>
      <c r="F26" s="504"/>
      <c r="G26" s="504"/>
      <c r="H26" s="504"/>
      <c r="I26" s="504"/>
      <c r="J26" s="504"/>
      <c r="K26" s="487">
        <v>4.8</v>
      </c>
      <c r="L26" s="450" t="e">
        <v>#REF!</v>
      </c>
      <c r="M26" s="450" t="e">
        <v>#REF!</v>
      </c>
      <c r="N26" s="451" t="e">
        <v>#REF!</v>
      </c>
    </row>
    <row r="27" spans="1:17" x14ac:dyDescent="0.25">
      <c r="A27" s="500" t="s">
        <v>116</v>
      </c>
      <c r="B27" s="505" t="s">
        <v>162</v>
      </c>
      <c r="C27" s="504"/>
      <c r="D27" s="504"/>
      <c r="E27" s="504"/>
      <c r="F27" s="504"/>
      <c r="G27" s="504"/>
      <c r="H27" s="504"/>
      <c r="I27" s="504"/>
      <c r="J27" s="504"/>
      <c r="K27" s="487">
        <v>4</v>
      </c>
      <c r="L27" s="450" t="e">
        <v>#REF!</v>
      </c>
      <c r="M27" s="450" t="e">
        <v>#REF!</v>
      </c>
      <c r="N27" s="451" t="e">
        <v>#REF!</v>
      </c>
    </row>
    <row r="28" spans="1:17" x14ac:dyDescent="0.25">
      <c r="A28" s="500" t="s">
        <v>116</v>
      </c>
      <c r="B28" s="505" t="s">
        <v>132</v>
      </c>
      <c r="C28" s="504"/>
      <c r="D28" s="504"/>
      <c r="E28" s="504"/>
      <c r="F28" s="504"/>
      <c r="G28" s="504">
        <v>4</v>
      </c>
      <c r="H28" s="504"/>
      <c r="I28" s="504">
        <v>2.15</v>
      </c>
      <c r="J28" s="504"/>
      <c r="K28" s="487">
        <v>3.82</v>
      </c>
      <c r="L28" s="450" t="e">
        <v>#REF!</v>
      </c>
      <c r="M28" s="450" t="e">
        <v>#REF!</v>
      </c>
      <c r="N28" s="451" t="e">
        <v>#REF!</v>
      </c>
    </row>
    <row r="29" spans="1:17" x14ac:dyDescent="0.25">
      <c r="A29" s="500" t="s">
        <v>134</v>
      </c>
      <c r="B29" s="505" t="s">
        <v>135</v>
      </c>
      <c r="C29" s="504"/>
      <c r="D29" s="504"/>
      <c r="E29" s="504"/>
      <c r="F29" s="504"/>
      <c r="G29" s="504"/>
      <c r="H29" s="504"/>
      <c r="I29" s="504"/>
      <c r="J29" s="504"/>
      <c r="K29" s="487">
        <v>3.75</v>
      </c>
      <c r="L29" s="450" t="e">
        <v>#REF!</v>
      </c>
      <c r="M29" s="450" t="e">
        <v>#REF!</v>
      </c>
      <c r="N29" s="451" t="e">
        <v>#REF!</v>
      </c>
    </row>
    <row r="30" spans="1:17" x14ac:dyDescent="0.25">
      <c r="A30" s="500" t="s">
        <v>193</v>
      </c>
      <c r="B30" s="505" t="s">
        <v>135</v>
      </c>
      <c r="C30" s="504"/>
      <c r="D30" s="504"/>
      <c r="E30" s="504"/>
      <c r="F30" s="504"/>
      <c r="G30" s="504"/>
      <c r="H30" s="504"/>
      <c r="I30" s="504"/>
      <c r="J30" s="504"/>
      <c r="K30" s="487">
        <v>0.83</v>
      </c>
      <c r="L30" s="450" t="e">
        <v>#REF!</v>
      </c>
      <c r="M30" s="450" t="e">
        <v>#REF!</v>
      </c>
      <c r="N30" s="451" t="e">
        <v>#REF!</v>
      </c>
    </row>
    <row r="31" spans="1:17" s="518" customFormat="1" x14ac:dyDescent="0.25">
      <c r="A31" s="500" t="s">
        <v>136</v>
      </c>
      <c r="B31" s="505" t="s">
        <v>137</v>
      </c>
      <c r="C31" s="504"/>
      <c r="D31" s="504"/>
      <c r="E31" s="504"/>
      <c r="F31" s="504">
        <v>3.22</v>
      </c>
      <c r="G31" s="504">
        <v>3.13</v>
      </c>
      <c r="H31" s="504"/>
      <c r="I31" s="504">
        <v>3.91</v>
      </c>
      <c r="J31" s="504">
        <v>3.6</v>
      </c>
      <c r="K31" s="487">
        <v>4.0999999999999996</v>
      </c>
      <c r="L31" s="450"/>
      <c r="M31" s="450"/>
      <c r="N31" s="451"/>
      <c r="O31" s="519"/>
      <c r="P31" s="519"/>
      <c r="Q31" s="519"/>
    </row>
    <row r="32" spans="1:17" s="518" customFormat="1" x14ac:dyDescent="0.25">
      <c r="A32" s="500" t="s">
        <v>136</v>
      </c>
      <c r="B32" s="505" t="s">
        <v>138</v>
      </c>
      <c r="C32" s="504"/>
      <c r="D32" s="504">
        <v>4</v>
      </c>
      <c r="E32" s="504">
        <v>3.69</v>
      </c>
      <c r="F32" s="504"/>
      <c r="G32" s="504"/>
      <c r="H32" s="504"/>
      <c r="I32" s="504">
        <v>3.46</v>
      </c>
      <c r="J32" s="504"/>
      <c r="K32" s="487">
        <v>5.09</v>
      </c>
      <c r="L32" s="450"/>
      <c r="M32" s="450"/>
      <c r="N32" s="451"/>
      <c r="O32" s="519"/>
      <c r="P32" s="519"/>
      <c r="Q32" s="519"/>
    </row>
    <row r="33" spans="1:17" s="518" customFormat="1" x14ac:dyDescent="0.25">
      <c r="A33" s="500" t="s">
        <v>136</v>
      </c>
      <c r="B33" s="505" t="s">
        <v>139</v>
      </c>
      <c r="C33" s="504"/>
      <c r="D33" s="504"/>
      <c r="E33" s="504"/>
      <c r="F33" s="504"/>
      <c r="G33" s="504"/>
      <c r="H33" s="504"/>
      <c r="I33" s="504">
        <v>1.4</v>
      </c>
      <c r="J33" s="504"/>
      <c r="K33" s="487">
        <v>2.2799999999999998</v>
      </c>
      <c r="L33" s="450"/>
      <c r="M33" s="450"/>
      <c r="N33" s="451"/>
      <c r="O33" s="519"/>
      <c r="P33" s="519"/>
      <c r="Q33" s="519"/>
    </row>
    <row r="34" spans="1:17" s="518" customFormat="1" x14ac:dyDescent="0.25">
      <c r="A34" s="500" t="s">
        <v>136</v>
      </c>
      <c r="B34" s="505" t="s">
        <v>140</v>
      </c>
      <c r="C34" s="504">
        <v>2.69</v>
      </c>
      <c r="D34" s="504">
        <v>6.39</v>
      </c>
      <c r="E34" s="504">
        <v>3.7</v>
      </c>
      <c r="F34" s="504">
        <v>3.7</v>
      </c>
      <c r="G34" s="504"/>
      <c r="H34" s="504"/>
      <c r="I34" s="504">
        <v>2.95</v>
      </c>
      <c r="J34" s="504">
        <v>2.62</v>
      </c>
      <c r="K34" s="487">
        <v>2.91</v>
      </c>
      <c r="L34" s="450"/>
      <c r="M34" s="450"/>
      <c r="N34" s="451"/>
      <c r="O34" s="519"/>
      <c r="P34" s="519"/>
      <c r="Q34" s="519"/>
    </row>
    <row r="35" spans="1:17" s="518" customFormat="1" x14ac:dyDescent="0.25">
      <c r="A35" s="500" t="s">
        <v>136</v>
      </c>
      <c r="B35" s="505" t="s">
        <v>121</v>
      </c>
      <c r="C35" s="504"/>
      <c r="D35" s="504"/>
      <c r="E35" s="504"/>
      <c r="F35" s="504"/>
      <c r="G35" s="504"/>
      <c r="H35" s="504"/>
      <c r="I35" s="504">
        <v>6</v>
      </c>
      <c r="J35" s="504">
        <v>2.25</v>
      </c>
      <c r="K35" s="487">
        <v>1.8</v>
      </c>
      <c r="L35" s="450"/>
      <c r="M35" s="450"/>
      <c r="N35" s="451"/>
      <c r="O35" s="519"/>
      <c r="P35" s="519"/>
      <c r="Q35" s="519"/>
    </row>
    <row r="36" spans="1:17" s="518" customFormat="1" x14ac:dyDescent="0.25">
      <c r="A36" s="500" t="s">
        <v>136</v>
      </c>
      <c r="B36" s="505" t="s">
        <v>125</v>
      </c>
      <c r="C36" s="504">
        <v>2.5</v>
      </c>
      <c r="D36" s="504">
        <v>3.6</v>
      </c>
      <c r="E36" s="504">
        <v>3.49</v>
      </c>
      <c r="F36" s="504">
        <v>3.49</v>
      </c>
      <c r="G36" s="504">
        <v>3</v>
      </c>
      <c r="H36" s="504"/>
      <c r="I36" s="504">
        <v>2.44</v>
      </c>
      <c r="J36" s="504">
        <v>2.4500000000000002</v>
      </c>
      <c r="K36" s="487">
        <v>2.76</v>
      </c>
      <c r="L36" s="450"/>
      <c r="M36" s="450"/>
      <c r="N36" s="451"/>
      <c r="O36" s="519"/>
      <c r="P36" s="519"/>
      <c r="Q36" s="519"/>
    </row>
    <row r="37" spans="1:17" s="518" customFormat="1" x14ac:dyDescent="0.25">
      <c r="A37" s="500" t="s">
        <v>136</v>
      </c>
      <c r="B37" s="505" t="s">
        <v>141</v>
      </c>
      <c r="C37" s="504"/>
      <c r="D37" s="504">
        <v>3.15</v>
      </c>
      <c r="E37" s="504"/>
      <c r="F37" s="504"/>
      <c r="G37" s="504"/>
      <c r="H37" s="504">
        <v>3.14</v>
      </c>
      <c r="I37" s="504">
        <v>3.41</v>
      </c>
      <c r="J37" s="504">
        <v>3.43</v>
      </c>
      <c r="K37" s="487">
        <v>3.71</v>
      </c>
      <c r="L37" s="450"/>
      <c r="M37" s="450"/>
      <c r="N37" s="451"/>
      <c r="O37" s="519"/>
      <c r="P37" s="519"/>
      <c r="Q37" s="519"/>
    </row>
    <row r="38" spans="1:17" x14ac:dyDescent="0.25">
      <c r="A38" s="500" t="s">
        <v>136</v>
      </c>
      <c r="B38" s="505" t="s">
        <v>142</v>
      </c>
      <c r="C38" s="504">
        <v>5</v>
      </c>
      <c r="D38" s="504">
        <v>5.5</v>
      </c>
      <c r="E38" s="504"/>
      <c r="F38" s="504"/>
      <c r="G38" s="504"/>
      <c r="H38" s="504"/>
      <c r="I38" s="504">
        <v>2.39</v>
      </c>
      <c r="J38" s="504"/>
      <c r="K38" s="487">
        <v>3.83</v>
      </c>
      <c r="L38" s="450" t="e">
        <v>#REF!</v>
      </c>
      <c r="M38" s="450" t="e">
        <v>#REF!</v>
      </c>
      <c r="N38" s="451" t="e">
        <v>#REF!</v>
      </c>
    </row>
    <row r="39" spans="1:17" x14ac:dyDescent="0.25">
      <c r="A39" s="500" t="s">
        <v>136</v>
      </c>
      <c r="B39" s="505" t="s">
        <v>144</v>
      </c>
      <c r="C39" s="504"/>
      <c r="D39" s="504">
        <v>1.7</v>
      </c>
      <c r="E39" s="504"/>
      <c r="F39" s="504"/>
      <c r="G39" s="504"/>
      <c r="H39" s="504"/>
      <c r="I39" s="504"/>
      <c r="J39" s="504">
        <v>3.33</v>
      </c>
      <c r="K39" s="487">
        <v>2</v>
      </c>
      <c r="L39" s="450" t="e">
        <v>#REF!</v>
      </c>
      <c r="M39" s="450" t="e">
        <v>#REF!</v>
      </c>
      <c r="N39" s="451" t="e">
        <v>#REF!</v>
      </c>
    </row>
    <row r="40" spans="1:17" x14ac:dyDescent="0.25">
      <c r="A40" s="500" t="s">
        <v>136</v>
      </c>
      <c r="B40" s="505" t="s">
        <v>145</v>
      </c>
      <c r="C40" s="504"/>
      <c r="D40" s="504"/>
      <c r="E40" s="504"/>
      <c r="F40" s="504"/>
      <c r="G40" s="504"/>
      <c r="H40" s="504">
        <v>5</v>
      </c>
      <c r="I40" s="504"/>
      <c r="J40" s="504">
        <v>3.43</v>
      </c>
      <c r="K40" s="487">
        <v>4.08</v>
      </c>
      <c r="L40" s="450" t="e">
        <v>#REF!</v>
      </c>
      <c r="M40" s="450" t="e">
        <v>#REF!</v>
      </c>
      <c r="N40" s="451" t="e">
        <v>#REF!</v>
      </c>
    </row>
    <row r="41" spans="1:17" x14ac:dyDescent="0.25">
      <c r="A41" s="500" t="s">
        <v>136</v>
      </c>
      <c r="B41" s="505" t="s">
        <v>146</v>
      </c>
      <c r="C41" s="504">
        <v>8</v>
      </c>
      <c r="D41" s="504"/>
      <c r="E41" s="504"/>
      <c r="F41" s="504">
        <v>2.7</v>
      </c>
      <c r="G41" s="504"/>
      <c r="H41" s="504">
        <v>2.69</v>
      </c>
      <c r="I41" s="504">
        <v>1.68</v>
      </c>
      <c r="J41" s="504">
        <v>1.92</v>
      </c>
      <c r="K41" s="487">
        <v>1.43</v>
      </c>
      <c r="L41" s="450" t="e">
        <v>#REF!</v>
      </c>
      <c r="M41" s="450" t="e">
        <v>#REF!</v>
      </c>
      <c r="N41" s="451" t="e">
        <v>#REF!</v>
      </c>
    </row>
    <row r="42" spans="1:17" x14ac:dyDescent="0.25">
      <c r="A42" s="500" t="s">
        <v>136</v>
      </c>
      <c r="B42" s="505" t="s">
        <v>147</v>
      </c>
      <c r="C42" s="504">
        <v>3.15</v>
      </c>
      <c r="D42" s="504">
        <v>3.22</v>
      </c>
      <c r="E42" s="504"/>
      <c r="F42" s="504"/>
      <c r="G42" s="504">
        <v>3.3</v>
      </c>
      <c r="H42" s="504"/>
      <c r="I42" s="504"/>
      <c r="J42" s="504"/>
      <c r="K42" s="487">
        <v>1.56</v>
      </c>
      <c r="L42" s="450" t="e">
        <v>#REF!</v>
      </c>
      <c r="M42" s="450" t="e">
        <v>#REF!</v>
      </c>
      <c r="N42" s="451" t="e">
        <v>#REF!</v>
      </c>
    </row>
    <row r="43" spans="1:17" x14ac:dyDescent="0.25">
      <c r="A43" s="500" t="s">
        <v>136</v>
      </c>
      <c r="B43" s="505" t="s">
        <v>115</v>
      </c>
      <c r="C43" s="504">
        <v>3.21</v>
      </c>
      <c r="D43" s="504"/>
      <c r="E43" s="504"/>
      <c r="F43" s="504"/>
      <c r="G43" s="504"/>
      <c r="H43" s="504"/>
      <c r="I43" s="504">
        <v>3.29</v>
      </c>
      <c r="J43" s="504">
        <v>4.18</v>
      </c>
      <c r="K43" s="487">
        <v>3.46</v>
      </c>
      <c r="L43" s="450"/>
      <c r="M43" s="450"/>
      <c r="N43" s="451"/>
    </row>
    <row r="44" spans="1:17" s="518" customFormat="1" x14ac:dyDescent="0.25">
      <c r="A44" s="500" t="s">
        <v>136</v>
      </c>
      <c r="B44" s="505" t="s">
        <v>148</v>
      </c>
      <c r="C44" s="504"/>
      <c r="D44" s="504">
        <v>3.29</v>
      </c>
      <c r="E44" s="504"/>
      <c r="F44" s="504"/>
      <c r="G44" s="504"/>
      <c r="H44" s="504">
        <v>3.29</v>
      </c>
      <c r="I44" s="504"/>
      <c r="J44" s="504"/>
      <c r="K44" s="487"/>
      <c r="L44" s="450"/>
      <c r="M44" s="450"/>
      <c r="N44" s="451"/>
      <c r="O44" s="519"/>
      <c r="P44" s="519"/>
      <c r="Q44" s="519"/>
    </row>
    <row r="45" spans="1:17" ht="15.75" thickBot="1" x14ac:dyDescent="0.3">
      <c r="A45" s="500" t="s">
        <v>136</v>
      </c>
      <c r="B45" s="505" t="s">
        <v>149</v>
      </c>
      <c r="C45" s="504">
        <v>3.9</v>
      </c>
      <c r="D45" s="504"/>
      <c r="E45" s="504"/>
      <c r="F45" s="504"/>
      <c r="G45" s="504"/>
      <c r="H45" s="504"/>
      <c r="I45" s="504"/>
      <c r="J45" s="504"/>
      <c r="K45" s="487">
        <v>3.32</v>
      </c>
      <c r="L45" s="452"/>
      <c r="M45" s="452"/>
      <c r="N45" s="453"/>
    </row>
    <row r="46" spans="1:17" ht="15.75" thickBot="1" x14ac:dyDescent="0.3">
      <c r="A46" s="499" t="s">
        <v>150</v>
      </c>
      <c r="B46" s="517" t="s">
        <v>828</v>
      </c>
      <c r="C46" s="498"/>
      <c r="D46" s="498"/>
      <c r="E46" s="498"/>
      <c r="F46" s="498"/>
      <c r="G46" s="498"/>
      <c r="H46" s="498"/>
      <c r="I46" s="498"/>
      <c r="J46" s="498"/>
      <c r="K46" s="486">
        <v>6.02</v>
      </c>
      <c r="L46" s="91"/>
      <c r="M46" s="91"/>
      <c r="N46" s="280"/>
    </row>
    <row r="47" spans="1:17" s="93" customFormat="1" ht="15.75" thickBot="1" x14ac:dyDescent="0.3">
      <c r="A47" s="712" t="s">
        <v>1214</v>
      </c>
      <c r="B47" s="698"/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713"/>
    </row>
    <row r="48" spans="1:17" s="93" customFormat="1" x14ac:dyDescent="0.25">
      <c r="A48" s="503" t="s">
        <v>114</v>
      </c>
      <c r="B48" s="502" t="s">
        <v>140</v>
      </c>
      <c r="C48" s="502"/>
      <c r="D48" s="502"/>
      <c r="E48" s="502"/>
      <c r="F48" s="502"/>
      <c r="G48" s="502"/>
      <c r="H48" s="502"/>
      <c r="I48" s="502"/>
      <c r="J48" s="502">
        <v>0.6</v>
      </c>
      <c r="K48" s="497"/>
      <c r="L48" s="291"/>
      <c r="M48" s="291"/>
      <c r="N48" s="294"/>
    </row>
    <row r="49" spans="1:14" s="311" customFormat="1" x14ac:dyDescent="0.25">
      <c r="A49" s="500" t="s">
        <v>114</v>
      </c>
      <c r="B49" s="505" t="s">
        <v>121</v>
      </c>
      <c r="C49" s="505"/>
      <c r="D49" s="505"/>
      <c r="E49" s="505"/>
      <c r="F49" s="505"/>
      <c r="G49" s="505"/>
      <c r="H49" s="505"/>
      <c r="I49" s="505"/>
      <c r="J49" s="505">
        <v>3.19</v>
      </c>
      <c r="K49" s="496"/>
      <c r="L49" s="303"/>
      <c r="M49" s="303"/>
      <c r="N49" s="294"/>
    </row>
    <row r="50" spans="1:14" s="311" customFormat="1" x14ac:dyDescent="0.25">
      <c r="A50" s="500" t="s">
        <v>114</v>
      </c>
      <c r="B50" s="505" t="s">
        <v>405</v>
      </c>
      <c r="C50" s="505"/>
      <c r="D50" s="505"/>
      <c r="E50" s="505"/>
      <c r="F50" s="505"/>
      <c r="G50" s="505"/>
      <c r="H50" s="505"/>
      <c r="I50" s="505"/>
      <c r="J50" s="505"/>
      <c r="K50" s="496">
        <v>4.7699999999999996</v>
      </c>
      <c r="L50" s="303"/>
      <c r="M50" s="303"/>
      <c r="N50" s="294"/>
    </row>
    <row r="51" spans="1:14" s="311" customFormat="1" x14ac:dyDescent="0.25">
      <c r="A51" s="500" t="s">
        <v>116</v>
      </c>
      <c r="B51" s="505" t="s">
        <v>127</v>
      </c>
      <c r="C51" s="505"/>
      <c r="D51" s="505">
        <v>3.82</v>
      </c>
      <c r="E51" s="505"/>
      <c r="F51" s="505"/>
      <c r="G51" s="505"/>
      <c r="H51" s="505"/>
      <c r="I51" s="505"/>
      <c r="J51" s="505"/>
      <c r="K51" s="496"/>
      <c r="L51" s="303"/>
      <c r="M51" s="303"/>
      <c r="N51" s="294"/>
    </row>
    <row r="52" spans="1:14" s="311" customFormat="1" x14ac:dyDescent="0.25">
      <c r="A52" s="500" t="s">
        <v>116</v>
      </c>
      <c r="B52" s="505" t="s">
        <v>369</v>
      </c>
      <c r="C52" s="505"/>
      <c r="D52" s="505"/>
      <c r="E52" s="505"/>
      <c r="F52" s="505"/>
      <c r="G52" s="505">
        <v>2.2999999999999998</v>
      </c>
      <c r="H52" s="505"/>
      <c r="I52" s="505">
        <v>2.5</v>
      </c>
      <c r="J52" s="505"/>
      <c r="K52" s="496"/>
      <c r="L52" s="303"/>
      <c r="M52" s="303"/>
      <c r="N52" s="294"/>
    </row>
    <row r="53" spans="1:14" s="311" customFormat="1" x14ac:dyDescent="0.25">
      <c r="A53" s="500" t="s">
        <v>116</v>
      </c>
      <c r="B53" s="505" t="s">
        <v>306</v>
      </c>
      <c r="C53" s="505"/>
      <c r="D53" s="505"/>
      <c r="E53" s="505"/>
      <c r="F53" s="505"/>
      <c r="G53" s="505"/>
      <c r="H53" s="505"/>
      <c r="I53" s="505"/>
      <c r="J53" s="505">
        <v>0.6</v>
      </c>
      <c r="K53" s="496">
        <v>1.26</v>
      </c>
      <c r="L53" s="303"/>
      <c r="M53" s="303"/>
      <c r="N53" s="294"/>
    </row>
    <row r="54" spans="1:14" s="519" customFormat="1" x14ac:dyDescent="0.25">
      <c r="A54" s="500" t="s">
        <v>136</v>
      </c>
      <c r="B54" s="505" t="s">
        <v>137</v>
      </c>
      <c r="C54" s="505"/>
      <c r="D54" s="505"/>
      <c r="E54" s="505"/>
      <c r="F54" s="505"/>
      <c r="G54" s="505"/>
      <c r="H54" s="505">
        <v>1.1499999999999999</v>
      </c>
      <c r="I54" s="505"/>
      <c r="J54" s="505"/>
      <c r="K54" s="496"/>
      <c r="L54" s="469"/>
      <c r="M54" s="469"/>
      <c r="N54" s="294"/>
    </row>
    <row r="55" spans="1:14" s="519" customFormat="1" x14ac:dyDescent="0.25">
      <c r="A55" s="500" t="s">
        <v>136</v>
      </c>
      <c r="B55" s="505" t="s">
        <v>138</v>
      </c>
      <c r="C55" s="505"/>
      <c r="D55" s="505"/>
      <c r="E55" s="505"/>
      <c r="F55" s="505"/>
      <c r="G55" s="505"/>
      <c r="H55" s="505"/>
      <c r="I55" s="505"/>
      <c r="J55" s="505"/>
      <c r="K55" s="496">
        <v>0.91</v>
      </c>
      <c r="L55" s="469"/>
      <c r="M55" s="469"/>
      <c r="N55" s="294"/>
    </row>
    <row r="56" spans="1:14" s="519" customFormat="1" x14ac:dyDescent="0.25">
      <c r="A56" s="500" t="s">
        <v>136</v>
      </c>
      <c r="B56" s="505" t="s">
        <v>121</v>
      </c>
      <c r="C56" s="505"/>
      <c r="D56" s="505"/>
      <c r="E56" s="505"/>
      <c r="F56" s="505"/>
      <c r="G56" s="505"/>
      <c r="H56" s="505"/>
      <c r="I56" s="505"/>
      <c r="J56" s="505">
        <v>0.8</v>
      </c>
      <c r="K56" s="496"/>
      <c r="L56" s="469"/>
      <c r="M56" s="469"/>
      <c r="N56" s="294"/>
    </row>
    <row r="57" spans="1:14" s="519" customFormat="1" x14ac:dyDescent="0.25">
      <c r="A57" s="500" t="s">
        <v>136</v>
      </c>
      <c r="B57" s="505" t="s">
        <v>125</v>
      </c>
      <c r="C57" s="505"/>
      <c r="D57" s="505"/>
      <c r="E57" s="505"/>
      <c r="F57" s="505"/>
      <c r="G57" s="505"/>
      <c r="H57" s="505"/>
      <c r="I57" s="505"/>
      <c r="J57" s="505">
        <v>0.81</v>
      </c>
      <c r="K57" s="496"/>
      <c r="L57" s="469"/>
      <c r="M57" s="469"/>
      <c r="N57" s="294"/>
    </row>
    <row r="58" spans="1:14" s="519" customFormat="1" x14ac:dyDescent="0.25">
      <c r="A58" s="500" t="s">
        <v>136</v>
      </c>
      <c r="B58" s="505" t="s">
        <v>142</v>
      </c>
      <c r="C58" s="505"/>
      <c r="D58" s="505"/>
      <c r="E58" s="505"/>
      <c r="F58" s="505"/>
      <c r="G58" s="505"/>
      <c r="H58" s="505"/>
      <c r="I58" s="505"/>
      <c r="J58" s="505">
        <v>1.3</v>
      </c>
      <c r="K58" s="496"/>
      <c r="L58" s="469"/>
      <c r="M58" s="469"/>
      <c r="N58" s="294"/>
    </row>
    <row r="59" spans="1:14" s="519" customFormat="1" x14ac:dyDescent="0.25">
      <c r="A59" s="500" t="s">
        <v>136</v>
      </c>
      <c r="B59" s="505" t="s">
        <v>144</v>
      </c>
      <c r="C59" s="505"/>
      <c r="D59" s="505"/>
      <c r="E59" s="505"/>
      <c r="F59" s="505"/>
      <c r="G59" s="505"/>
      <c r="H59" s="505"/>
      <c r="I59" s="505"/>
      <c r="J59" s="505">
        <v>1.3</v>
      </c>
      <c r="K59" s="496"/>
      <c r="L59" s="469"/>
      <c r="M59" s="469"/>
      <c r="N59" s="294"/>
    </row>
    <row r="60" spans="1:14" s="519" customFormat="1" ht="15.75" thickBot="1" x14ac:dyDescent="0.3">
      <c r="A60" s="499" t="s">
        <v>119</v>
      </c>
      <c r="B60" s="517" t="s">
        <v>861</v>
      </c>
      <c r="C60" s="517"/>
      <c r="D60" s="517"/>
      <c r="E60" s="517">
        <v>2.75</v>
      </c>
      <c r="F60" s="517"/>
      <c r="G60" s="517"/>
      <c r="H60" s="517"/>
      <c r="I60" s="517"/>
      <c r="J60" s="517"/>
      <c r="K60" s="495"/>
      <c r="L60" s="469"/>
      <c r="M60" s="469"/>
      <c r="N60" s="294"/>
    </row>
    <row r="61" spans="1:14" s="93" customFormat="1" ht="0" hidden="1" customHeight="1" x14ac:dyDescent="0.25">
      <c r="A61" s="201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73"/>
      <c r="M61" s="73"/>
      <c r="N61" s="281"/>
    </row>
    <row r="62" spans="1:14" s="93" customFormat="1" ht="0" hidden="1" customHeight="1" x14ac:dyDescent="0.25">
      <c r="A62" s="201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73"/>
      <c r="M62" s="73"/>
      <c r="N62" s="281"/>
    </row>
    <row r="63" spans="1:14" s="93" customFormat="1" ht="0" hidden="1" customHeight="1" x14ac:dyDescent="0.25">
      <c r="A63" s="201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73"/>
      <c r="M63" s="73"/>
      <c r="N63" s="281"/>
    </row>
    <row r="64" spans="1:14" s="93" customFormat="1" ht="0" hidden="1" customHeight="1" x14ac:dyDescent="0.25">
      <c r="A64" s="201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73"/>
      <c r="M64" s="73"/>
      <c r="N64" s="281"/>
    </row>
    <row r="65" spans="1:14" s="93" customFormat="1" ht="0" hidden="1" customHeight="1" x14ac:dyDescent="0.25">
      <c r="A65" s="201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73"/>
      <c r="M65" s="73"/>
      <c r="N65" s="281"/>
    </row>
    <row r="66" spans="1:14" s="93" customFormat="1" ht="0" hidden="1" customHeight="1" x14ac:dyDescent="0.25">
      <c r="A66" s="201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73"/>
      <c r="M66" s="73"/>
      <c r="N66" s="281"/>
    </row>
    <row r="67" spans="1:14" s="93" customFormat="1" ht="0" hidden="1" customHeight="1" x14ac:dyDescent="0.25">
      <c r="A67" s="201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73"/>
      <c r="M67" s="73"/>
      <c r="N67" s="281"/>
    </row>
    <row r="68" spans="1:14" s="93" customFormat="1" ht="0" hidden="1" customHeight="1" x14ac:dyDescent="0.25">
      <c r="A68" s="201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73"/>
      <c r="M68" s="73"/>
      <c r="N68" s="281"/>
    </row>
    <row r="69" spans="1:14" s="93" customFormat="1" ht="0" hidden="1" customHeight="1" x14ac:dyDescent="0.25">
      <c r="A69" s="201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73"/>
      <c r="M69" s="73"/>
      <c r="N69" s="281"/>
    </row>
    <row r="70" spans="1:14" s="93" customFormat="1" ht="0" hidden="1" customHeight="1" x14ac:dyDescent="0.25">
      <c r="A70" s="201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73"/>
      <c r="M70" s="73"/>
      <c r="N70" s="281"/>
    </row>
    <row r="71" spans="1:14" s="93" customFormat="1" ht="0" hidden="1" customHeight="1" x14ac:dyDescent="0.25">
      <c r="A71" s="201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73"/>
      <c r="M71" s="73"/>
      <c r="N71" s="281"/>
    </row>
    <row r="72" spans="1:14" s="93" customFormat="1" ht="0" hidden="1" customHeight="1" x14ac:dyDescent="0.25">
      <c r="A72" s="201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73"/>
      <c r="M72" s="73"/>
      <c r="N72" s="281"/>
    </row>
    <row r="73" spans="1:14" s="93" customFormat="1" ht="0" hidden="1" customHeight="1" x14ac:dyDescent="0.25">
      <c r="A73" s="201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73"/>
      <c r="M73" s="73"/>
      <c r="N73" s="281"/>
    </row>
    <row r="74" spans="1:14" s="93" customFormat="1" ht="0" hidden="1" customHeight="1" x14ac:dyDescent="0.25">
      <c r="A74" s="201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73"/>
      <c r="M74" s="73"/>
      <c r="N74" s="281"/>
    </row>
    <row r="75" spans="1:14" s="93" customFormat="1" ht="0" hidden="1" customHeight="1" x14ac:dyDescent="0.25">
      <c r="A75" s="201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73"/>
      <c r="M75" s="73"/>
      <c r="N75" s="281"/>
    </row>
    <row r="76" spans="1:14" s="93" customFormat="1" ht="0" hidden="1" customHeight="1" x14ac:dyDescent="0.25">
      <c r="A76" s="201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73"/>
      <c r="M76" s="73"/>
      <c r="N76" s="281"/>
    </row>
    <row r="77" spans="1:14" s="93" customFormat="1" ht="0" hidden="1" customHeight="1" x14ac:dyDescent="0.25">
      <c r="A77" s="201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73"/>
      <c r="M77" s="73"/>
      <c r="N77" s="281"/>
    </row>
    <row r="78" spans="1:14" s="93" customFormat="1" ht="0" hidden="1" customHeight="1" x14ac:dyDescent="0.25">
      <c r="A78" s="201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73"/>
      <c r="M78" s="73"/>
      <c r="N78" s="281"/>
    </row>
    <row r="79" spans="1:14" s="93" customFormat="1" ht="0" hidden="1" customHeight="1" x14ac:dyDescent="0.25">
      <c r="A79" s="201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73"/>
      <c r="M79" s="73"/>
      <c r="N79" s="281"/>
    </row>
    <row r="80" spans="1:14" s="93" customFormat="1" ht="0" hidden="1" customHeight="1" x14ac:dyDescent="0.25">
      <c r="A80" s="201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73"/>
      <c r="M80" s="73"/>
      <c r="N80" s="281"/>
    </row>
    <row r="81" spans="1:14" s="93" customFormat="1" ht="0" hidden="1" customHeight="1" x14ac:dyDescent="0.25">
      <c r="A81" s="201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73"/>
      <c r="M81" s="73"/>
      <c r="N81" s="281"/>
    </row>
    <row r="82" spans="1:14" s="93" customFormat="1" ht="0" hidden="1" customHeight="1" x14ac:dyDescent="0.25">
      <c r="A82" s="201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73"/>
      <c r="M82" s="73"/>
      <c r="N82" s="281"/>
    </row>
    <row r="83" spans="1:14" s="93" customFormat="1" ht="0" hidden="1" customHeight="1" x14ac:dyDescent="0.25">
      <c r="A83" s="201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73"/>
      <c r="M83" s="73"/>
      <c r="N83" s="281"/>
    </row>
    <row r="84" spans="1:14" s="93" customFormat="1" ht="0" hidden="1" customHeight="1" x14ac:dyDescent="0.25">
      <c r="A84" s="201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73"/>
      <c r="M84" s="73"/>
      <c r="N84" s="281"/>
    </row>
    <row r="85" spans="1:14" s="93" customFormat="1" ht="0" hidden="1" customHeight="1" x14ac:dyDescent="0.25">
      <c r="A85" s="201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73"/>
      <c r="M85" s="73"/>
      <c r="N85" s="281"/>
    </row>
    <row r="86" spans="1:14" s="93" customFormat="1" ht="0" hidden="1" customHeight="1" x14ac:dyDescent="0.25">
      <c r="A86" s="201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73"/>
      <c r="M86" s="73"/>
      <c r="N86" s="281"/>
    </row>
    <row r="87" spans="1:14" s="93" customFormat="1" ht="0" hidden="1" customHeight="1" x14ac:dyDescent="0.25">
      <c r="A87" s="201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73"/>
      <c r="M87" s="73"/>
      <c r="N87" s="281"/>
    </row>
    <row r="88" spans="1:14" s="93" customFormat="1" ht="0" hidden="1" customHeight="1" x14ac:dyDescent="0.25">
      <c r="A88" s="201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73"/>
      <c r="M88" s="73"/>
      <c r="N88" s="281"/>
    </row>
    <row r="89" spans="1:14" s="93" customFormat="1" ht="0" hidden="1" customHeight="1" x14ac:dyDescent="0.25">
      <c r="A89" s="201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73"/>
      <c r="M89" s="73"/>
      <c r="N89" s="281"/>
    </row>
    <row r="90" spans="1:14" s="93" customFormat="1" ht="0" hidden="1" customHeight="1" x14ac:dyDescent="0.25">
      <c r="A90" s="201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73"/>
      <c r="M90" s="73"/>
      <c r="N90" s="281"/>
    </row>
    <row r="91" spans="1:14" s="93" customFormat="1" ht="0" hidden="1" customHeight="1" x14ac:dyDescent="0.25">
      <c r="A91" s="201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73"/>
      <c r="M91" s="73"/>
      <c r="N91" s="281"/>
    </row>
    <row r="92" spans="1:14" s="93" customFormat="1" ht="0" hidden="1" customHeight="1" x14ac:dyDescent="0.25">
      <c r="A92" s="201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73"/>
      <c r="M92" s="73"/>
      <c r="N92" s="281"/>
    </row>
    <row r="93" spans="1:14" s="93" customFormat="1" ht="0" hidden="1" customHeight="1" x14ac:dyDescent="0.25">
      <c r="A93" s="20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101"/>
      <c r="M93" s="101"/>
      <c r="N93" s="282"/>
    </row>
    <row r="94" spans="1:14" s="93" customFormat="1" ht="15" hidden="1" customHeight="1" x14ac:dyDescent="0.25">
      <c r="A94" s="201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101"/>
      <c r="M94" s="101"/>
      <c r="N94" s="282"/>
    </row>
    <row r="95" spans="1:14" ht="4.5" customHeight="1" thickBot="1" x14ac:dyDescent="0.3">
      <c r="A95" s="283"/>
      <c r="B95" s="284"/>
      <c r="C95" s="284"/>
      <c r="D95" s="284"/>
      <c r="E95" s="285"/>
      <c r="F95" s="284"/>
      <c r="G95" s="284"/>
      <c r="H95" s="284"/>
      <c r="I95" s="284"/>
      <c r="J95" s="284"/>
      <c r="K95" s="284"/>
      <c r="L95" s="286"/>
      <c r="M95" s="287"/>
      <c r="N95" s="288"/>
    </row>
    <row r="96" spans="1:14" ht="15.75" customHeight="1" x14ac:dyDescent="0.25"/>
    <row r="97" spans="1:1" x14ac:dyDescent="0.25">
      <c r="A97" s="100" t="s">
        <v>1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</sheetData>
  <mergeCells count="11">
    <mergeCell ref="O5:O6"/>
    <mergeCell ref="P5:P6"/>
    <mergeCell ref="A7:N7"/>
    <mergeCell ref="A47:N47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620"/>
  <sheetViews>
    <sheetView workbookViewId="0">
      <selection activeCell="E18" sqref="E18"/>
    </sheetView>
  </sheetViews>
  <sheetFormatPr baseColWidth="10" defaultColWidth="0" defaultRowHeight="15" zeroHeight="1" x14ac:dyDescent="0.25"/>
  <cols>
    <col min="1" max="8" width="14" style="99" customWidth="1"/>
    <col min="9" max="13" width="10.7109375" style="71" hidden="1" customWidth="1"/>
    <col min="14" max="14" width="10.5703125" style="71" hidden="1" customWidth="1"/>
    <col min="15" max="27" width="9.140625" style="71" hidden="1" customWidth="1"/>
    <col min="28" max="256" width="9.140625" style="99" hidden="1"/>
    <col min="257" max="264" width="14" style="99" customWidth="1"/>
    <col min="265" max="283" width="9.140625" style="99" hidden="1" customWidth="1"/>
    <col min="284" max="512" width="9.140625" style="99" hidden="1"/>
    <col min="513" max="520" width="14" style="99" customWidth="1"/>
    <col min="521" max="539" width="9.140625" style="99" hidden="1" customWidth="1"/>
    <col min="540" max="768" width="9.140625" style="99" hidden="1"/>
    <col min="769" max="776" width="14" style="99" customWidth="1"/>
    <col min="777" max="795" width="9.140625" style="99" hidden="1" customWidth="1"/>
    <col min="796" max="1024" width="9.140625" style="99" hidden="1"/>
    <col min="1025" max="1032" width="14" style="99" customWidth="1"/>
    <col min="1033" max="1051" width="9.140625" style="99" hidden="1" customWidth="1"/>
    <col min="1052" max="1280" width="9.140625" style="99" hidden="1"/>
    <col min="1281" max="1288" width="14" style="99" customWidth="1"/>
    <col min="1289" max="1307" width="9.140625" style="99" hidden="1" customWidth="1"/>
    <col min="1308" max="1536" width="9.140625" style="99" hidden="1"/>
    <col min="1537" max="1544" width="14" style="99" customWidth="1"/>
    <col min="1545" max="1563" width="9.140625" style="99" hidden="1" customWidth="1"/>
    <col min="1564" max="1792" width="9.140625" style="99" hidden="1"/>
    <col min="1793" max="1800" width="14" style="99" customWidth="1"/>
    <col min="1801" max="1819" width="9.140625" style="99" hidden="1" customWidth="1"/>
    <col min="1820" max="2048" width="9.140625" style="99" hidden="1"/>
    <col min="2049" max="2056" width="14" style="99" customWidth="1"/>
    <col min="2057" max="2075" width="9.140625" style="99" hidden="1" customWidth="1"/>
    <col min="2076" max="2304" width="9.140625" style="99" hidden="1"/>
    <col min="2305" max="2312" width="14" style="99" customWidth="1"/>
    <col min="2313" max="2331" width="9.140625" style="99" hidden="1" customWidth="1"/>
    <col min="2332" max="2560" width="9.140625" style="99" hidden="1"/>
    <col min="2561" max="2568" width="14" style="99" customWidth="1"/>
    <col min="2569" max="2587" width="9.140625" style="99" hidden="1" customWidth="1"/>
    <col min="2588" max="2816" width="9.140625" style="99" hidden="1"/>
    <col min="2817" max="2824" width="14" style="99" customWidth="1"/>
    <col min="2825" max="2843" width="9.140625" style="99" hidden="1" customWidth="1"/>
    <col min="2844" max="3072" width="9.140625" style="99" hidden="1"/>
    <col min="3073" max="3080" width="14" style="99" customWidth="1"/>
    <col min="3081" max="3099" width="9.140625" style="99" hidden="1" customWidth="1"/>
    <col min="3100" max="3328" width="9.140625" style="99" hidden="1"/>
    <col min="3329" max="3336" width="14" style="99" customWidth="1"/>
    <col min="3337" max="3355" width="9.140625" style="99" hidden="1" customWidth="1"/>
    <col min="3356" max="3584" width="9.140625" style="99" hidden="1"/>
    <col min="3585" max="3592" width="14" style="99" customWidth="1"/>
    <col min="3593" max="3611" width="9.140625" style="99" hidden="1" customWidth="1"/>
    <col min="3612" max="3840" width="9.140625" style="99" hidden="1"/>
    <col min="3841" max="3848" width="14" style="99" customWidth="1"/>
    <col min="3849" max="3867" width="9.140625" style="99" hidden="1" customWidth="1"/>
    <col min="3868" max="4096" width="9.140625" style="99" hidden="1"/>
    <col min="4097" max="4104" width="14" style="99" customWidth="1"/>
    <col min="4105" max="4123" width="9.140625" style="99" hidden="1" customWidth="1"/>
    <col min="4124" max="4352" width="9.140625" style="99" hidden="1"/>
    <col min="4353" max="4360" width="14" style="99" customWidth="1"/>
    <col min="4361" max="4379" width="9.140625" style="99" hidden="1" customWidth="1"/>
    <col min="4380" max="4608" width="9.140625" style="99" hidden="1"/>
    <col min="4609" max="4616" width="14" style="99" customWidth="1"/>
    <col min="4617" max="4635" width="9.140625" style="99" hidden="1" customWidth="1"/>
    <col min="4636" max="4864" width="9.140625" style="99" hidden="1"/>
    <col min="4865" max="4872" width="14" style="99" customWidth="1"/>
    <col min="4873" max="4891" width="9.140625" style="99" hidden="1" customWidth="1"/>
    <col min="4892" max="5120" width="9.140625" style="99" hidden="1"/>
    <col min="5121" max="5128" width="14" style="99" customWidth="1"/>
    <col min="5129" max="5147" width="9.140625" style="99" hidden="1" customWidth="1"/>
    <col min="5148" max="5376" width="9.140625" style="99" hidden="1"/>
    <col min="5377" max="5384" width="14" style="99" customWidth="1"/>
    <col min="5385" max="5403" width="9.140625" style="99" hidden="1" customWidth="1"/>
    <col min="5404" max="5632" width="9.140625" style="99" hidden="1"/>
    <col min="5633" max="5640" width="14" style="99" customWidth="1"/>
    <col min="5641" max="5659" width="9.140625" style="99" hidden="1" customWidth="1"/>
    <col min="5660" max="5888" width="9.140625" style="99" hidden="1"/>
    <col min="5889" max="5896" width="14" style="99" customWidth="1"/>
    <col min="5897" max="5915" width="9.140625" style="99" hidden="1" customWidth="1"/>
    <col min="5916" max="6144" width="9.140625" style="99" hidden="1"/>
    <col min="6145" max="6152" width="14" style="99" customWidth="1"/>
    <col min="6153" max="6171" width="9.140625" style="99" hidden="1" customWidth="1"/>
    <col min="6172" max="6400" width="9.140625" style="99" hidden="1"/>
    <col min="6401" max="6408" width="14" style="99" customWidth="1"/>
    <col min="6409" max="6427" width="9.140625" style="99" hidden="1" customWidth="1"/>
    <col min="6428" max="6656" width="9.140625" style="99" hidden="1"/>
    <col min="6657" max="6664" width="14" style="99" customWidth="1"/>
    <col min="6665" max="6683" width="9.140625" style="99" hidden="1" customWidth="1"/>
    <col min="6684" max="6912" width="9.140625" style="99" hidden="1"/>
    <col min="6913" max="6920" width="14" style="99" customWidth="1"/>
    <col min="6921" max="6939" width="9.140625" style="99" hidden="1" customWidth="1"/>
    <col min="6940" max="7168" width="9.140625" style="99" hidden="1"/>
    <col min="7169" max="7176" width="14" style="99" customWidth="1"/>
    <col min="7177" max="7195" width="9.140625" style="99" hidden="1" customWidth="1"/>
    <col min="7196" max="7424" width="9.140625" style="99" hidden="1"/>
    <col min="7425" max="7432" width="14" style="99" customWidth="1"/>
    <col min="7433" max="7451" width="9.140625" style="99" hidden="1" customWidth="1"/>
    <col min="7452" max="7680" width="9.140625" style="99" hidden="1"/>
    <col min="7681" max="7688" width="14" style="99" customWidth="1"/>
    <col min="7689" max="7707" width="9.140625" style="99" hidden="1" customWidth="1"/>
    <col min="7708" max="7936" width="9.140625" style="99" hidden="1"/>
    <col min="7937" max="7944" width="14" style="99" customWidth="1"/>
    <col min="7945" max="7963" width="9.140625" style="99" hidden="1" customWidth="1"/>
    <col min="7964" max="8192" width="9.140625" style="99" hidden="1"/>
    <col min="8193" max="8200" width="14" style="99" customWidth="1"/>
    <col min="8201" max="8219" width="9.140625" style="99" hidden="1" customWidth="1"/>
    <col min="8220" max="8448" width="9.140625" style="99" hidden="1"/>
    <col min="8449" max="8456" width="14" style="99" customWidth="1"/>
    <col min="8457" max="8475" width="9.140625" style="99" hidden="1" customWidth="1"/>
    <col min="8476" max="8704" width="9.140625" style="99" hidden="1"/>
    <col min="8705" max="8712" width="14" style="99" customWidth="1"/>
    <col min="8713" max="8731" width="9.140625" style="99" hidden="1" customWidth="1"/>
    <col min="8732" max="8960" width="9.140625" style="99" hidden="1"/>
    <col min="8961" max="8968" width="14" style="99" customWidth="1"/>
    <col min="8969" max="8987" width="9.140625" style="99" hidden="1" customWidth="1"/>
    <col min="8988" max="9216" width="9.140625" style="99" hidden="1"/>
    <col min="9217" max="9224" width="14" style="99" customWidth="1"/>
    <col min="9225" max="9243" width="9.140625" style="99" hidden="1" customWidth="1"/>
    <col min="9244" max="9472" width="9.140625" style="99" hidden="1"/>
    <col min="9473" max="9480" width="14" style="99" customWidth="1"/>
    <col min="9481" max="9499" width="9.140625" style="99" hidden="1" customWidth="1"/>
    <col min="9500" max="9728" width="9.140625" style="99" hidden="1"/>
    <col min="9729" max="9736" width="14" style="99" customWidth="1"/>
    <col min="9737" max="9755" width="9.140625" style="99" hidden="1" customWidth="1"/>
    <col min="9756" max="9984" width="9.140625" style="99" hidden="1"/>
    <col min="9985" max="9992" width="14" style="99" customWidth="1"/>
    <col min="9993" max="10011" width="9.140625" style="99" hidden="1" customWidth="1"/>
    <col min="10012" max="10240" width="9.140625" style="99" hidden="1"/>
    <col min="10241" max="10248" width="14" style="99" customWidth="1"/>
    <col min="10249" max="10267" width="9.140625" style="99" hidden="1" customWidth="1"/>
    <col min="10268" max="10496" width="9.140625" style="99" hidden="1"/>
    <col min="10497" max="10504" width="14" style="99" customWidth="1"/>
    <col min="10505" max="10523" width="9.140625" style="99" hidden="1" customWidth="1"/>
    <col min="10524" max="10752" width="9.140625" style="99" hidden="1"/>
    <col min="10753" max="10760" width="14" style="99" customWidth="1"/>
    <col min="10761" max="10779" width="9.140625" style="99" hidden="1" customWidth="1"/>
    <col min="10780" max="11008" width="9.140625" style="99" hidden="1"/>
    <col min="11009" max="11016" width="14" style="99" customWidth="1"/>
    <col min="11017" max="11035" width="9.140625" style="99" hidden="1" customWidth="1"/>
    <col min="11036" max="11264" width="9.140625" style="99" hidden="1"/>
    <col min="11265" max="11272" width="14" style="99" customWidth="1"/>
    <col min="11273" max="11291" width="9.140625" style="99" hidden="1" customWidth="1"/>
    <col min="11292" max="11520" width="9.140625" style="99" hidden="1"/>
    <col min="11521" max="11528" width="14" style="99" customWidth="1"/>
    <col min="11529" max="11547" width="9.140625" style="99" hidden="1" customWidth="1"/>
    <col min="11548" max="11776" width="9.140625" style="99" hidden="1"/>
    <col min="11777" max="11784" width="14" style="99" customWidth="1"/>
    <col min="11785" max="11803" width="9.140625" style="99" hidden="1" customWidth="1"/>
    <col min="11804" max="12032" width="9.140625" style="99" hidden="1"/>
    <col min="12033" max="12040" width="14" style="99" customWidth="1"/>
    <col min="12041" max="12059" width="9.140625" style="99" hidden="1" customWidth="1"/>
    <col min="12060" max="12288" width="9.140625" style="99" hidden="1"/>
    <col min="12289" max="12296" width="14" style="99" customWidth="1"/>
    <col min="12297" max="12315" width="9.140625" style="99" hidden="1" customWidth="1"/>
    <col min="12316" max="12544" width="9.140625" style="99" hidden="1"/>
    <col min="12545" max="12552" width="14" style="99" customWidth="1"/>
    <col min="12553" max="12571" width="9.140625" style="99" hidden="1" customWidth="1"/>
    <col min="12572" max="12800" width="9.140625" style="99" hidden="1"/>
    <col min="12801" max="12808" width="14" style="99" customWidth="1"/>
    <col min="12809" max="12827" width="9.140625" style="99" hidden="1" customWidth="1"/>
    <col min="12828" max="13056" width="9.140625" style="99" hidden="1"/>
    <col min="13057" max="13064" width="14" style="99" customWidth="1"/>
    <col min="13065" max="13083" width="9.140625" style="99" hidden="1" customWidth="1"/>
    <col min="13084" max="13312" width="9.140625" style="99" hidden="1"/>
    <col min="13313" max="13320" width="14" style="99" customWidth="1"/>
    <col min="13321" max="13339" width="9.140625" style="99" hidden="1" customWidth="1"/>
    <col min="13340" max="13568" width="9.140625" style="99" hidden="1"/>
    <col min="13569" max="13576" width="14" style="99" customWidth="1"/>
    <col min="13577" max="13595" width="9.140625" style="99" hidden="1" customWidth="1"/>
    <col min="13596" max="13824" width="9.140625" style="99" hidden="1"/>
    <col min="13825" max="13832" width="14" style="99" customWidth="1"/>
    <col min="13833" max="13851" width="9.140625" style="99" hidden="1" customWidth="1"/>
    <col min="13852" max="14080" width="9.140625" style="99" hidden="1"/>
    <col min="14081" max="14088" width="14" style="99" customWidth="1"/>
    <col min="14089" max="14107" width="9.140625" style="99" hidden="1" customWidth="1"/>
    <col min="14108" max="14336" width="9.140625" style="99" hidden="1"/>
    <col min="14337" max="14344" width="14" style="99" customWidth="1"/>
    <col min="14345" max="14363" width="9.140625" style="99" hidden="1" customWidth="1"/>
    <col min="14364" max="14592" width="9.140625" style="99" hidden="1"/>
    <col min="14593" max="14600" width="14" style="99" customWidth="1"/>
    <col min="14601" max="14619" width="9.140625" style="99" hidden="1" customWidth="1"/>
    <col min="14620" max="14848" width="9.140625" style="99" hidden="1"/>
    <col min="14849" max="14856" width="14" style="99" customWidth="1"/>
    <col min="14857" max="14875" width="9.140625" style="99" hidden="1" customWidth="1"/>
    <col min="14876" max="15104" width="9.140625" style="99" hidden="1"/>
    <col min="15105" max="15112" width="14" style="99" customWidth="1"/>
    <col min="15113" max="15131" width="9.140625" style="99" hidden="1" customWidth="1"/>
    <col min="15132" max="15360" width="9.140625" style="99" hidden="1"/>
    <col min="15361" max="15368" width="14" style="99" customWidth="1"/>
    <col min="15369" max="15387" width="9.140625" style="99" hidden="1" customWidth="1"/>
    <col min="15388" max="15616" width="9.140625" style="99" hidden="1"/>
    <col min="15617" max="15624" width="14" style="99" customWidth="1"/>
    <col min="15625" max="15643" width="9.140625" style="99" hidden="1" customWidth="1"/>
    <col min="15644" max="15872" width="9.140625" style="99" hidden="1"/>
    <col min="15873" max="15880" width="14" style="99" customWidth="1"/>
    <col min="15881" max="15899" width="9.140625" style="99" hidden="1" customWidth="1"/>
    <col min="15900" max="16128" width="9.140625" style="99" hidden="1"/>
    <col min="16129" max="16136" width="14" style="99" customWidth="1"/>
    <col min="16137" max="16155" width="9.140625" style="99" hidden="1" customWidth="1"/>
    <col min="16156" max="16384" width="9.140625" style="99" hidden="1"/>
  </cols>
  <sheetData>
    <row r="1" spans="1:16" ht="18" x14ac:dyDescent="0.25">
      <c r="A1" s="727" t="s">
        <v>154</v>
      </c>
      <c r="B1" s="728"/>
      <c r="C1" s="728"/>
      <c r="D1" s="728"/>
      <c r="E1" s="728"/>
      <c r="F1" s="728"/>
      <c r="G1" s="728"/>
      <c r="H1" s="729"/>
      <c r="I1" s="9"/>
      <c r="J1" s="9"/>
      <c r="K1" s="9"/>
      <c r="L1" s="9"/>
      <c r="M1" s="9"/>
      <c r="N1" s="10"/>
    </row>
    <row r="2" spans="1:16" ht="18.75" x14ac:dyDescent="0.25">
      <c r="A2" s="730" t="s">
        <v>1174</v>
      </c>
      <c r="B2" s="731"/>
      <c r="C2" s="731"/>
      <c r="D2" s="731"/>
      <c r="E2" s="731"/>
      <c r="F2" s="731"/>
      <c r="G2" s="731"/>
      <c r="H2" s="732"/>
      <c r="I2" s="10"/>
      <c r="J2" s="10"/>
      <c r="K2" s="10"/>
      <c r="L2" s="10"/>
      <c r="M2" s="10"/>
      <c r="N2" s="10"/>
    </row>
    <row r="3" spans="1:16" ht="10.5" customHeight="1" x14ac:dyDescent="0.25">
      <c r="A3" s="733"/>
      <c r="B3" s="734"/>
      <c r="C3" s="734"/>
      <c r="D3" s="734"/>
      <c r="E3" s="734"/>
      <c r="F3" s="734"/>
      <c r="G3" s="734"/>
      <c r="H3" s="735"/>
      <c r="I3" s="9"/>
      <c r="J3" s="9"/>
      <c r="K3" s="9"/>
      <c r="L3" s="9"/>
      <c r="M3" s="9"/>
      <c r="N3" s="10"/>
    </row>
    <row r="4" spans="1:16" ht="5.25" customHeight="1" x14ac:dyDescent="0.25">
      <c r="A4" s="722"/>
      <c r="B4" s="705"/>
      <c r="C4" s="705"/>
      <c r="D4" s="705"/>
      <c r="E4" s="705"/>
      <c r="F4" s="103"/>
      <c r="G4" s="103"/>
      <c r="H4" s="208"/>
    </row>
    <row r="5" spans="1:16" x14ac:dyDescent="0.25">
      <c r="A5" s="736" t="s">
        <v>101</v>
      </c>
      <c r="B5" s="737" t="s">
        <v>102</v>
      </c>
      <c r="C5" s="738" t="s">
        <v>103</v>
      </c>
      <c r="D5" s="739"/>
      <c r="E5" s="739"/>
      <c r="F5" s="739"/>
      <c r="G5" s="739"/>
      <c r="H5" s="740"/>
      <c r="I5" s="10"/>
      <c r="J5" s="10"/>
      <c r="K5" s="10"/>
      <c r="L5" s="10"/>
      <c r="M5" s="10"/>
      <c r="N5" s="12"/>
      <c r="O5" s="697"/>
      <c r="P5" s="697"/>
    </row>
    <row r="6" spans="1:16" x14ac:dyDescent="0.25">
      <c r="A6" s="736"/>
      <c r="B6" s="737"/>
      <c r="C6" s="396" t="s">
        <v>155</v>
      </c>
      <c r="D6" s="396" t="s">
        <v>156</v>
      </c>
      <c r="E6" s="396" t="s">
        <v>157</v>
      </c>
      <c r="F6" s="396" t="s">
        <v>158</v>
      </c>
      <c r="G6" s="396" t="s">
        <v>159</v>
      </c>
      <c r="H6" s="397" t="s">
        <v>160</v>
      </c>
      <c r="I6" s="13"/>
      <c r="J6" s="13"/>
      <c r="K6" s="13"/>
      <c r="L6" s="13"/>
      <c r="M6" s="13"/>
      <c r="N6" s="13"/>
      <c r="O6" s="697"/>
      <c r="P6" s="697"/>
    </row>
    <row r="7" spans="1:16" ht="15.75" thickBot="1" x14ac:dyDescent="0.3">
      <c r="A7" s="307" t="s">
        <v>113</v>
      </c>
      <c r="B7" s="306"/>
      <c r="C7" s="306"/>
      <c r="D7" s="306"/>
      <c r="E7" s="306"/>
      <c r="F7" s="306"/>
      <c r="G7" s="306"/>
      <c r="H7" s="398"/>
      <c r="I7" s="14"/>
      <c r="J7" s="14"/>
      <c r="K7" s="14"/>
      <c r="L7" s="14"/>
      <c r="M7" s="14"/>
      <c r="N7" s="70"/>
    </row>
    <row r="8" spans="1:16" x14ac:dyDescent="0.25">
      <c r="A8" s="503" t="s">
        <v>114</v>
      </c>
      <c r="B8" s="502" t="s">
        <v>137</v>
      </c>
      <c r="C8" s="502">
        <v>6</v>
      </c>
      <c r="D8" s="502">
        <v>7</v>
      </c>
      <c r="E8" s="502">
        <v>5.46</v>
      </c>
      <c r="F8" s="502">
        <v>6.45</v>
      </c>
      <c r="G8" s="502">
        <v>6.5</v>
      </c>
      <c r="H8" s="497">
        <v>5.63</v>
      </c>
      <c r="I8" s="15"/>
      <c r="J8" s="15"/>
      <c r="K8" s="15"/>
      <c r="L8" s="15"/>
      <c r="M8" s="15"/>
      <c r="N8" s="15"/>
    </row>
    <row r="9" spans="1:16" x14ac:dyDescent="0.25">
      <c r="A9" s="500" t="s">
        <v>114</v>
      </c>
      <c r="B9" s="505" t="s">
        <v>138</v>
      </c>
      <c r="C9" s="505"/>
      <c r="D9" s="505"/>
      <c r="E9" s="505">
        <v>6</v>
      </c>
      <c r="F9" s="505">
        <v>6</v>
      </c>
      <c r="G9" s="505"/>
      <c r="H9" s="496"/>
      <c r="I9" s="16"/>
      <c r="J9" s="16"/>
      <c r="K9" s="16"/>
      <c r="L9" s="16"/>
      <c r="M9" s="16"/>
      <c r="N9" s="16"/>
    </row>
    <row r="10" spans="1:16" x14ac:dyDescent="0.25">
      <c r="A10" s="500" t="s">
        <v>114</v>
      </c>
      <c r="B10" s="505" t="s">
        <v>139</v>
      </c>
      <c r="C10" s="505"/>
      <c r="D10" s="505"/>
      <c r="E10" s="505"/>
      <c r="F10" s="505">
        <v>6</v>
      </c>
      <c r="G10" s="505"/>
      <c r="H10" s="496"/>
      <c r="I10" s="16"/>
      <c r="J10" s="16"/>
      <c r="K10" s="16"/>
      <c r="L10" s="16"/>
      <c r="M10" s="16"/>
      <c r="N10" s="16"/>
    </row>
    <row r="11" spans="1:16" x14ac:dyDescent="0.25">
      <c r="A11" s="500" t="s">
        <v>114</v>
      </c>
      <c r="B11" s="505" t="s">
        <v>140</v>
      </c>
      <c r="C11" s="505">
        <v>7</v>
      </c>
      <c r="D11" s="505"/>
      <c r="E11" s="505"/>
      <c r="F11" s="505">
        <v>6.14</v>
      </c>
      <c r="G11" s="505"/>
      <c r="H11" s="496">
        <v>5.63</v>
      </c>
      <c r="I11" s="16"/>
      <c r="J11" s="16"/>
      <c r="K11" s="16"/>
      <c r="L11" s="16"/>
      <c r="M11" s="16"/>
      <c r="N11" s="16"/>
    </row>
    <row r="12" spans="1:16" x14ac:dyDescent="0.25">
      <c r="A12" s="500" t="s">
        <v>114</v>
      </c>
      <c r="B12" s="505" t="s">
        <v>121</v>
      </c>
      <c r="C12" s="505"/>
      <c r="D12" s="505">
        <v>8</v>
      </c>
      <c r="E12" s="505">
        <v>7.58</v>
      </c>
      <c r="F12" s="505">
        <v>7.06</v>
      </c>
      <c r="G12" s="505">
        <v>6.38</v>
      </c>
      <c r="H12" s="496">
        <v>5.85</v>
      </c>
      <c r="I12" s="16"/>
      <c r="J12" s="16"/>
      <c r="K12" s="16"/>
      <c r="L12" s="16"/>
      <c r="M12" s="16"/>
      <c r="N12" s="16"/>
    </row>
    <row r="13" spans="1:16" x14ac:dyDescent="0.25">
      <c r="A13" s="500" t="s">
        <v>114</v>
      </c>
      <c r="B13" s="505" t="s">
        <v>125</v>
      </c>
      <c r="C13" s="505"/>
      <c r="D13" s="505">
        <v>8.1</v>
      </c>
      <c r="E13" s="505">
        <v>5.37</v>
      </c>
      <c r="F13" s="505">
        <v>6.81</v>
      </c>
      <c r="G13" s="505">
        <v>7.47</v>
      </c>
      <c r="H13" s="496"/>
      <c r="I13" s="16"/>
      <c r="J13" s="16"/>
      <c r="K13" s="16"/>
      <c r="L13" s="16"/>
      <c r="M13" s="16"/>
      <c r="N13" s="16"/>
    </row>
    <row r="14" spans="1:16" x14ac:dyDescent="0.25">
      <c r="A14" s="500" t="s">
        <v>114</v>
      </c>
      <c r="B14" s="505" t="s">
        <v>146</v>
      </c>
      <c r="C14" s="505">
        <v>7</v>
      </c>
      <c r="D14" s="505">
        <v>6.23</v>
      </c>
      <c r="E14" s="505">
        <v>6.2</v>
      </c>
      <c r="F14" s="505">
        <v>6.5</v>
      </c>
      <c r="G14" s="505"/>
      <c r="H14" s="496"/>
      <c r="I14" s="16"/>
      <c r="J14" s="16"/>
      <c r="K14" s="16"/>
      <c r="L14" s="16"/>
      <c r="M14" s="16"/>
      <c r="N14" s="16"/>
    </row>
    <row r="15" spans="1:16" x14ac:dyDescent="0.25">
      <c r="A15" s="500" t="s">
        <v>114</v>
      </c>
      <c r="B15" s="505" t="s">
        <v>147</v>
      </c>
      <c r="C15" s="505"/>
      <c r="D15" s="505">
        <v>5.97</v>
      </c>
      <c r="E15" s="505"/>
      <c r="F15" s="505">
        <v>6.5</v>
      </c>
      <c r="G15" s="505"/>
      <c r="H15" s="496"/>
      <c r="I15" s="16"/>
      <c r="J15" s="16"/>
      <c r="K15" s="16"/>
      <c r="L15" s="16"/>
      <c r="M15" s="16"/>
      <c r="N15" s="16"/>
    </row>
    <row r="16" spans="1:16" x14ac:dyDescent="0.25">
      <c r="A16" s="500" t="s">
        <v>114</v>
      </c>
      <c r="B16" s="505" t="s">
        <v>115</v>
      </c>
      <c r="C16" s="505">
        <v>9</v>
      </c>
      <c r="D16" s="505">
        <v>6.4</v>
      </c>
      <c r="E16" s="505">
        <v>6.68</v>
      </c>
      <c r="F16" s="505">
        <v>6.52</v>
      </c>
      <c r="G16" s="505">
        <v>6.28</v>
      </c>
      <c r="H16" s="496">
        <v>6.53</v>
      </c>
      <c r="I16" s="16"/>
      <c r="J16" s="16"/>
      <c r="K16" s="16"/>
      <c r="L16" s="16"/>
      <c r="M16" s="16"/>
      <c r="N16" s="16"/>
    </row>
    <row r="17" spans="1:27" x14ac:dyDescent="0.25">
      <c r="A17" s="500" t="s">
        <v>116</v>
      </c>
      <c r="B17" s="505" t="s">
        <v>161</v>
      </c>
      <c r="C17" s="505"/>
      <c r="D17" s="505">
        <v>6</v>
      </c>
      <c r="E17" s="505"/>
      <c r="F17" s="505"/>
      <c r="G17" s="505"/>
      <c r="H17" s="496">
        <v>6</v>
      </c>
      <c r="I17" s="16"/>
      <c r="J17" s="16"/>
      <c r="K17" s="16"/>
      <c r="L17" s="16"/>
      <c r="M17" s="16"/>
      <c r="N17" s="16"/>
    </row>
    <row r="18" spans="1:27" x14ac:dyDescent="0.25">
      <c r="A18" s="500" t="s">
        <v>116</v>
      </c>
      <c r="B18" s="505" t="s">
        <v>128</v>
      </c>
      <c r="C18" s="505"/>
      <c r="D18" s="505"/>
      <c r="E18" s="505">
        <v>6.5</v>
      </c>
      <c r="F18" s="505"/>
      <c r="G18" s="505"/>
      <c r="H18" s="496"/>
      <c r="I18" s="16"/>
      <c r="J18" s="16"/>
      <c r="K18" s="16"/>
      <c r="L18" s="16"/>
      <c r="M18" s="16"/>
      <c r="N18" s="16"/>
    </row>
    <row r="19" spans="1:27" x14ac:dyDescent="0.25">
      <c r="A19" s="500" t="s">
        <v>116</v>
      </c>
      <c r="B19" s="505" t="s">
        <v>129</v>
      </c>
      <c r="C19" s="505"/>
      <c r="D19" s="505">
        <v>4.8</v>
      </c>
      <c r="E19" s="505">
        <v>6.5</v>
      </c>
      <c r="F19" s="505"/>
      <c r="G19" s="505"/>
      <c r="H19" s="496"/>
      <c r="I19" s="16"/>
      <c r="J19" s="16"/>
      <c r="K19" s="16"/>
      <c r="L19" s="16"/>
      <c r="M19" s="16"/>
      <c r="N19" s="16"/>
    </row>
    <row r="20" spans="1:27" x14ac:dyDescent="0.25">
      <c r="A20" s="500" t="s">
        <v>116</v>
      </c>
      <c r="B20" s="505" t="s">
        <v>878</v>
      </c>
      <c r="C20" s="505"/>
      <c r="D20" s="505">
        <v>7</v>
      </c>
      <c r="E20" s="505"/>
      <c r="F20" s="505">
        <v>5</v>
      </c>
      <c r="G20" s="505"/>
      <c r="H20" s="496"/>
      <c r="I20" s="16"/>
      <c r="J20" s="16"/>
      <c r="K20" s="16"/>
      <c r="L20" s="16"/>
      <c r="M20" s="16"/>
      <c r="N20" s="16"/>
    </row>
    <row r="21" spans="1:27" x14ac:dyDescent="0.25">
      <c r="A21" s="500" t="s">
        <v>116</v>
      </c>
      <c r="B21" s="505" t="s">
        <v>164</v>
      </c>
      <c r="C21" s="505"/>
      <c r="D21" s="505"/>
      <c r="E21" s="505"/>
      <c r="F21" s="505">
        <v>5.5</v>
      </c>
      <c r="G21" s="505"/>
      <c r="H21" s="496"/>
      <c r="I21" s="16"/>
      <c r="J21" s="16"/>
      <c r="K21" s="16"/>
      <c r="L21" s="16"/>
      <c r="M21" s="16"/>
      <c r="N21" s="16"/>
    </row>
    <row r="22" spans="1:27" x14ac:dyDescent="0.25">
      <c r="A22" s="500" t="s">
        <v>116</v>
      </c>
      <c r="B22" s="505" t="s">
        <v>1166</v>
      </c>
      <c r="C22" s="505">
        <v>6.5</v>
      </c>
      <c r="D22" s="505">
        <v>6</v>
      </c>
      <c r="E22" s="505"/>
      <c r="F22" s="505">
        <v>5.39</v>
      </c>
      <c r="G22" s="505"/>
      <c r="H22" s="496"/>
      <c r="I22" s="16"/>
      <c r="J22" s="16"/>
      <c r="K22" s="16"/>
      <c r="L22" s="16"/>
      <c r="M22" s="16"/>
      <c r="N22" s="16"/>
    </row>
    <row r="23" spans="1:27" x14ac:dyDescent="0.25">
      <c r="A23" s="500" t="s">
        <v>116</v>
      </c>
      <c r="B23" s="505" t="s">
        <v>118</v>
      </c>
      <c r="C23" s="505"/>
      <c r="D23" s="505"/>
      <c r="E23" s="505">
        <v>6</v>
      </c>
      <c r="F23" s="505">
        <v>5.53</v>
      </c>
      <c r="G23" s="505">
        <v>6.5</v>
      </c>
      <c r="H23" s="496"/>
      <c r="I23" s="16"/>
      <c r="J23" s="16"/>
      <c r="K23" s="16"/>
      <c r="L23" s="16"/>
      <c r="M23" s="16"/>
      <c r="N23" s="16"/>
    </row>
    <row r="24" spans="1:27" s="518" customFormat="1" x14ac:dyDescent="0.25">
      <c r="A24" s="500" t="s">
        <v>116</v>
      </c>
      <c r="B24" s="505" t="s">
        <v>492</v>
      </c>
      <c r="C24" s="505"/>
      <c r="D24" s="505">
        <v>7</v>
      </c>
      <c r="E24" s="505">
        <v>6.39</v>
      </c>
      <c r="F24" s="505"/>
      <c r="G24" s="505"/>
      <c r="H24" s="496"/>
      <c r="I24" s="16"/>
      <c r="J24" s="16"/>
      <c r="K24" s="16"/>
      <c r="L24" s="16"/>
      <c r="M24" s="16"/>
      <c r="N24" s="16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s="518" customFormat="1" x14ac:dyDescent="0.25">
      <c r="A25" s="500" t="s">
        <v>116</v>
      </c>
      <c r="B25" s="505" t="s">
        <v>162</v>
      </c>
      <c r="C25" s="505">
        <v>9</v>
      </c>
      <c r="D25" s="505"/>
      <c r="E25" s="505">
        <v>6</v>
      </c>
      <c r="F25" s="505">
        <v>7.83</v>
      </c>
      <c r="G25" s="505"/>
      <c r="H25" s="496">
        <v>5.4</v>
      </c>
      <c r="I25" s="16"/>
      <c r="J25" s="16"/>
      <c r="K25" s="16"/>
      <c r="L25" s="16"/>
      <c r="M25" s="16"/>
      <c r="N25" s="16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s="518" customFormat="1" x14ac:dyDescent="0.25">
      <c r="A26" s="500" t="s">
        <v>116</v>
      </c>
      <c r="B26" s="505" t="s">
        <v>132</v>
      </c>
      <c r="C26" s="505"/>
      <c r="D26" s="505"/>
      <c r="E26" s="505">
        <v>6</v>
      </c>
      <c r="F26" s="505"/>
      <c r="G26" s="505"/>
      <c r="H26" s="496"/>
      <c r="I26" s="16"/>
      <c r="J26" s="16"/>
      <c r="K26" s="16"/>
      <c r="L26" s="16"/>
      <c r="M26" s="16"/>
      <c r="N26" s="16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518" customFormat="1" x14ac:dyDescent="0.25">
      <c r="A27" s="500" t="s">
        <v>116</v>
      </c>
      <c r="B27" s="505" t="s">
        <v>133</v>
      </c>
      <c r="C27" s="505"/>
      <c r="D27" s="505">
        <v>7</v>
      </c>
      <c r="E27" s="505"/>
      <c r="F27" s="505">
        <v>4.7</v>
      </c>
      <c r="G27" s="505"/>
      <c r="H27" s="496"/>
      <c r="I27" s="16"/>
      <c r="J27" s="16"/>
      <c r="K27" s="16"/>
      <c r="L27" s="16"/>
      <c r="M27" s="16"/>
      <c r="N27" s="16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s="518" customFormat="1" x14ac:dyDescent="0.25">
      <c r="A28" s="500" t="s">
        <v>748</v>
      </c>
      <c r="B28" s="505" t="s">
        <v>152</v>
      </c>
      <c r="C28" s="505"/>
      <c r="D28" s="505">
        <v>7</v>
      </c>
      <c r="E28" s="505">
        <v>5.93</v>
      </c>
      <c r="F28" s="505">
        <v>6.3</v>
      </c>
      <c r="G28" s="505">
        <v>6.5</v>
      </c>
      <c r="H28" s="496"/>
      <c r="I28" s="16"/>
      <c r="J28" s="16"/>
      <c r="K28" s="16"/>
      <c r="L28" s="16"/>
      <c r="M28" s="16"/>
      <c r="N28" s="16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s="518" customFormat="1" x14ac:dyDescent="0.25">
      <c r="A29" s="500" t="s">
        <v>134</v>
      </c>
      <c r="B29" s="505" t="s">
        <v>135</v>
      </c>
      <c r="C29" s="505">
        <v>8.11</v>
      </c>
      <c r="D29" s="505">
        <v>7.2</v>
      </c>
      <c r="E29" s="505">
        <v>8.49</v>
      </c>
      <c r="F29" s="505">
        <v>5</v>
      </c>
      <c r="G29" s="505">
        <v>8</v>
      </c>
      <c r="H29" s="496">
        <v>5.37</v>
      </c>
      <c r="I29" s="16"/>
      <c r="J29" s="16"/>
      <c r="K29" s="16"/>
      <c r="L29" s="16"/>
      <c r="M29" s="16"/>
      <c r="N29" s="16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s="518" customFormat="1" x14ac:dyDescent="0.25">
      <c r="A30" s="500" t="s">
        <v>193</v>
      </c>
      <c r="B30" s="505" t="s">
        <v>135</v>
      </c>
      <c r="C30" s="505"/>
      <c r="D30" s="505"/>
      <c r="E30" s="505"/>
      <c r="F30" s="505"/>
      <c r="G30" s="505">
        <v>6</v>
      </c>
      <c r="H30" s="496">
        <v>4</v>
      </c>
      <c r="I30" s="16"/>
      <c r="J30" s="16"/>
      <c r="K30" s="16"/>
      <c r="L30" s="16"/>
      <c r="M30" s="16"/>
      <c r="N30" s="16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s="518" customFormat="1" x14ac:dyDescent="0.25">
      <c r="A31" s="500" t="s">
        <v>136</v>
      </c>
      <c r="B31" s="505" t="s">
        <v>137</v>
      </c>
      <c r="C31" s="505">
        <v>5.72</v>
      </c>
      <c r="D31" s="505">
        <v>6.95</v>
      </c>
      <c r="E31" s="505">
        <v>6.43</v>
      </c>
      <c r="F31" s="505">
        <v>8</v>
      </c>
      <c r="G31" s="505"/>
      <c r="H31" s="496">
        <v>6.51</v>
      </c>
      <c r="I31" s="16"/>
      <c r="J31" s="16"/>
      <c r="K31" s="16"/>
      <c r="L31" s="16"/>
      <c r="M31" s="16"/>
      <c r="N31" s="16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s="518" customFormat="1" x14ac:dyDescent="0.25">
      <c r="A32" s="500" t="s">
        <v>136</v>
      </c>
      <c r="B32" s="505" t="s">
        <v>138</v>
      </c>
      <c r="C32" s="505">
        <v>7.38</v>
      </c>
      <c r="D32" s="505">
        <v>6.84</v>
      </c>
      <c r="E32" s="505">
        <v>7.61</v>
      </c>
      <c r="F32" s="505">
        <v>7.58</v>
      </c>
      <c r="G32" s="505"/>
      <c r="H32" s="496">
        <v>6.5</v>
      </c>
      <c r="I32" s="16"/>
      <c r="J32" s="16"/>
      <c r="K32" s="16"/>
      <c r="L32" s="16"/>
      <c r="M32" s="16"/>
      <c r="N32" s="16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s="518" customFormat="1" x14ac:dyDescent="0.25">
      <c r="A33" s="500" t="s">
        <v>136</v>
      </c>
      <c r="B33" s="505" t="s">
        <v>139</v>
      </c>
      <c r="C33" s="505">
        <v>6.48</v>
      </c>
      <c r="D33" s="505">
        <v>7.61</v>
      </c>
      <c r="E33" s="505">
        <v>6.88</v>
      </c>
      <c r="F33" s="505">
        <v>7.93</v>
      </c>
      <c r="G33" s="505">
        <v>7.69</v>
      </c>
      <c r="H33" s="496">
        <v>6.66</v>
      </c>
      <c r="I33" s="16"/>
      <c r="J33" s="16"/>
      <c r="K33" s="16"/>
      <c r="L33" s="16"/>
      <c r="M33" s="16"/>
      <c r="N33" s="16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s="518" customFormat="1" x14ac:dyDescent="0.25">
      <c r="A34" s="500" t="s">
        <v>136</v>
      </c>
      <c r="B34" s="505" t="s">
        <v>140</v>
      </c>
      <c r="C34" s="505">
        <v>7.16</v>
      </c>
      <c r="D34" s="505">
        <v>7.1</v>
      </c>
      <c r="E34" s="505">
        <v>7.17</v>
      </c>
      <c r="F34" s="505">
        <v>6.84</v>
      </c>
      <c r="G34" s="505">
        <v>7.58</v>
      </c>
      <c r="H34" s="496">
        <v>6.22</v>
      </c>
      <c r="I34" s="16"/>
      <c r="J34" s="16"/>
      <c r="K34" s="16"/>
      <c r="L34" s="16"/>
      <c r="M34" s="16"/>
      <c r="N34" s="16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s="518" customFormat="1" x14ac:dyDescent="0.25">
      <c r="A35" s="500" t="s">
        <v>136</v>
      </c>
      <c r="B35" s="505" t="s">
        <v>121</v>
      </c>
      <c r="C35" s="505">
        <v>6.72</v>
      </c>
      <c r="D35" s="505">
        <v>6.87</v>
      </c>
      <c r="E35" s="505">
        <v>7.81</v>
      </c>
      <c r="F35" s="505">
        <v>6.63</v>
      </c>
      <c r="G35" s="505">
        <v>7.11</v>
      </c>
      <c r="H35" s="496">
        <v>6.42</v>
      </c>
      <c r="I35" s="16"/>
      <c r="J35" s="16"/>
      <c r="K35" s="16"/>
      <c r="L35" s="16"/>
      <c r="M35" s="16"/>
      <c r="N35" s="16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s="518" customFormat="1" x14ac:dyDescent="0.25">
      <c r="A36" s="500" t="s">
        <v>136</v>
      </c>
      <c r="B36" s="505" t="s">
        <v>125</v>
      </c>
      <c r="C36" s="505">
        <v>7.3</v>
      </c>
      <c r="D36" s="505">
        <v>7.06</v>
      </c>
      <c r="E36" s="505">
        <v>7.06</v>
      </c>
      <c r="F36" s="505">
        <v>6.96</v>
      </c>
      <c r="G36" s="505">
        <v>7.21</v>
      </c>
      <c r="H36" s="496">
        <v>5.25</v>
      </c>
      <c r="I36" s="16"/>
      <c r="J36" s="16"/>
      <c r="K36" s="16"/>
      <c r="L36" s="16"/>
      <c r="M36" s="16"/>
      <c r="N36" s="16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s="518" customFormat="1" x14ac:dyDescent="0.25">
      <c r="A37" s="500" t="s">
        <v>136</v>
      </c>
      <c r="B37" s="505" t="s">
        <v>141</v>
      </c>
      <c r="C37" s="505">
        <v>7.14</v>
      </c>
      <c r="D37" s="505">
        <v>7.44</v>
      </c>
      <c r="E37" s="505">
        <v>6.59</v>
      </c>
      <c r="F37" s="505">
        <v>6.79</v>
      </c>
      <c r="G37" s="505"/>
      <c r="H37" s="496">
        <v>6.6</v>
      </c>
      <c r="I37" s="16"/>
      <c r="J37" s="16"/>
      <c r="K37" s="16"/>
      <c r="L37" s="16"/>
      <c r="M37" s="16"/>
      <c r="N37" s="16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s="518" customFormat="1" x14ac:dyDescent="0.25">
      <c r="A38" s="500" t="s">
        <v>136</v>
      </c>
      <c r="B38" s="505" t="s">
        <v>142</v>
      </c>
      <c r="C38" s="505"/>
      <c r="D38" s="505">
        <v>8.1999999999999993</v>
      </c>
      <c r="E38" s="505">
        <v>6</v>
      </c>
      <c r="F38" s="505"/>
      <c r="G38" s="505">
        <v>5</v>
      </c>
      <c r="H38" s="496"/>
      <c r="I38" s="16"/>
      <c r="J38" s="16"/>
      <c r="K38" s="16"/>
      <c r="L38" s="16"/>
      <c r="M38" s="16"/>
      <c r="N38" s="16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s="518" customFormat="1" x14ac:dyDescent="0.25">
      <c r="A39" s="500" t="s">
        <v>136</v>
      </c>
      <c r="B39" s="505" t="s">
        <v>144</v>
      </c>
      <c r="C39" s="505"/>
      <c r="D39" s="505">
        <v>8</v>
      </c>
      <c r="E39" s="505">
        <v>7.5</v>
      </c>
      <c r="F39" s="505">
        <v>5.95</v>
      </c>
      <c r="G39" s="505">
        <v>8</v>
      </c>
      <c r="H39" s="496"/>
      <c r="I39" s="16"/>
      <c r="J39" s="16"/>
      <c r="K39" s="16"/>
      <c r="L39" s="16"/>
      <c r="M39" s="16"/>
      <c r="N39" s="16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s="518" customFormat="1" x14ac:dyDescent="0.25">
      <c r="A40" s="500" t="s">
        <v>136</v>
      </c>
      <c r="B40" s="505" t="s">
        <v>145</v>
      </c>
      <c r="C40" s="505">
        <v>5.38</v>
      </c>
      <c r="D40" s="505"/>
      <c r="E40" s="505">
        <v>7.56</v>
      </c>
      <c r="F40" s="505"/>
      <c r="G40" s="505">
        <v>8.3000000000000007</v>
      </c>
      <c r="H40" s="496">
        <v>7</v>
      </c>
      <c r="I40" s="16"/>
      <c r="J40" s="16"/>
      <c r="K40" s="16"/>
      <c r="L40" s="16"/>
      <c r="M40" s="16"/>
      <c r="N40" s="16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s="518" customFormat="1" x14ac:dyDescent="0.25">
      <c r="A41" s="500" t="s">
        <v>136</v>
      </c>
      <c r="B41" s="505" t="s">
        <v>146</v>
      </c>
      <c r="C41" s="505">
        <v>7.59</v>
      </c>
      <c r="D41" s="505">
        <v>6.52</v>
      </c>
      <c r="E41" s="505">
        <v>5.54</v>
      </c>
      <c r="F41" s="505">
        <v>7.27</v>
      </c>
      <c r="G41" s="505">
        <v>8</v>
      </c>
      <c r="H41" s="496"/>
      <c r="I41" s="16"/>
      <c r="J41" s="16"/>
      <c r="K41" s="16"/>
      <c r="L41" s="16"/>
      <c r="M41" s="16"/>
      <c r="N41" s="16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s="518" customFormat="1" x14ac:dyDescent="0.25">
      <c r="A42" s="500" t="s">
        <v>136</v>
      </c>
      <c r="B42" s="505" t="s">
        <v>147</v>
      </c>
      <c r="C42" s="505">
        <v>7.57</v>
      </c>
      <c r="D42" s="505">
        <v>7.99</v>
      </c>
      <c r="E42" s="505">
        <v>8.26</v>
      </c>
      <c r="F42" s="505">
        <v>7.2</v>
      </c>
      <c r="G42" s="505">
        <v>7.89</v>
      </c>
      <c r="H42" s="496">
        <v>6.62</v>
      </c>
      <c r="I42" s="16"/>
      <c r="J42" s="16"/>
      <c r="K42" s="16"/>
      <c r="L42" s="16"/>
      <c r="M42" s="16"/>
      <c r="N42" s="16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s="518" customFormat="1" x14ac:dyDescent="0.25">
      <c r="A43" s="500" t="s">
        <v>136</v>
      </c>
      <c r="B43" s="505" t="s">
        <v>115</v>
      </c>
      <c r="C43" s="505">
        <v>7.03</v>
      </c>
      <c r="D43" s="505">
        <v>7.34</v>
      </c>
      <c r="E43" s="505">
        <v>7.15</v>
      </c>
      <c r="F43" s="505">
        <v>6.62</v>
      </c>
      <c r="G43" s="505">
        <v>6.15</v>
      </c>
      <c r="H43" s="496">
        <v>5.92</v>
      </c>
      <c r="I43" s="16"/>
      <c r="J43" s="16"/>
      <c r="K43" s="16"/>
      <c r="L43" s="16"/>
      <c r="M43" s="16"/>
      <c r="N43" s="16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s="518" customFormat="1" x14ac:dyDescent="0.25">
      <c r="A44" s="500" t="s">
        <v>136</v>
      </c>
      <c r="B44" s="505" t="s">
        <v>148</v>
      </c>
      <c r="C44" s="505">
        <v>7.76</v>
      </c>
      <c r="D44" s="505"/>
      <c r="E44" s="505"/>
      <c r="F44" s="505">
        <v>8</v>
      </c>
      <c r="G44" s="505">
        <v>8</v>
      </c>
      <c r="H44" s="496">
        <v>7.17</v>
      </c>
      <c r="I44" s="16"/>
      <c r="J44" s="16"/>
      <c r="K44" s="16"/>
      <c r="L44" s="16"/>
      <c r="M44" s="16"/>
      <c r="N44" s="16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s="518" customFormat="1" x14ac:dyDescent="0.25">
      <c r="A45" s="500" t="s">
        <v>136</v>
      </c>
      <c r="B45" s="505" t="s">
        <v>149</v>
      </c>
      <c r="C45" s="505">
        <v>8</v>
      </c>
      <c r="D45" s="505">
        <v>8</v>
      </c>
      <c r="E45" s="505">
        <v>9.1999999999999993</v>
      </c>
      <c r="F45" s="505">
        <v>9.14</v>
      </c>
      <c r="G45" s="505"/>
      <c r="H45" s="496">
        <v>8.93</v>
      </c>
      <c r="I45" s="16"/>
      <c r="J45" s="16"/>
      <c r="K45" s="16"/>
      <c r="L45" s="16"/>
      <c r="M45" s="16"/>
      <c r="N45" s="16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s="518" customFormat="1" x14ac:dyDescent="0.25">
      <c r="A46" s="500" t="s">
        <v>136</v>
      </c>
      <c r="B46" s="505" t="s">
        <v>126</v>
      </c>
      <c r="C46" s="505">
        <v>9.3800000000000008</v>
      </c>
      <c r="D46" s="505">
        <v>7.57</v>
      </c>
      <c r="E46" s="505">
        <v>7.61</v>
      </c>
      <c r="F46" s="505">
        <v>6.5</v>
      </c>
      <c r="G46" s="505">
        <v>7.56</v>
      </c>
      <c r="H46" s="496"/>
      <c r="I46" s="16"/>
      <c r="J46" s="16"/>
      <c r="K46" s="16"/>
      <c r="L46" s="16"/>
      <c r="M46" s="16"/>
      <c r="N46" s="16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s="518" customFormat="1" x14ac:dyDescent="0.25">
      <c r="A47" s="500" t="s">
        <v>150</v>
      </c>
      <c r="B47" s="505" t="s">
        <v>656</v>
      </c>
      <c r="C47" s="505"/>
      <c r="D47" s="505"/>
      <c r="E47" s="505"/>
      <c r="F47" s="505">
        <v>8</v>
      </c>
      <c r="G47" s="505">
        <v>6.1</v>
      </c>
      <c r="H47" s="496">
        <v>7</v>
      </c>
      <c r="I47" s="16"/>
      <c r="J47" s="16"/>
      <c r="K47" s="16"/>
      <c r="L47" s="16"/>
      <c r="M47" s="16"/>
      <c r="N47" s="16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s="518" customFormat="1" x14ac:dyDescent="0.25">
      <c r="A48" s="500" t="s">
        <v>150</v>
      </c>
      <c r="B48" s="505" t="s">
        <v>759</v>
      </c>
      <c r="C48" s="505"/>
      <c r="D48" s="505"/>
      <c r="E48" s="505">
        <v>6.6</v>
      </c>
      <c r="F48" s="505">
        <v>8</v>
      </c>
      <c r="G48" s="505"/>
      <c r="H48" s="496">
        <v>6.73</v>
      </c>
      <c r="I48" s="16"/>
      <c r="J48" s="16"/>
      <c r="K48" s="16"/>
      <c r="L48" s="16"/>
      <c r="M48" s="16"/>
      <c r="N48" s="16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x14ac:dyDescent="0.25">
      <c r="A49" s="500" t="s">
        <v>150</v>
      </c>
      <c r="B49" s="505" t="s">
        <v>828</v>
      </c>
      <c r="C49" s="505"/>
      <c r="D49" s="505"/>
      <c r="E49" s="505"/>
      <c r="F49" s="505"/>
      <c r="G49" s="505"/>
      <c r="H49" s="496">
        <v>4.5</v>
      </c>
      <c r="I49" s="16"/>
      <c r="J49" s="16"/>
      <c r="K49" s="16"/>
      <c r="L49" s="16"/>
      <c r="M49" s="16"/>
      <c r="N49" s="16"/>
    </row>
    <row r="50" spans="1:27" x14ac:dyDescent="0.25">
      <c r="A50" s="500" t="s">
        <v>150</v>
      </c>
      <c r="B50" s="505" t="s">
        <v>829</v>
      </c>
      <c r="C50" s="505">
        <v>7</v>
      </c>
      <c r="D50" s="505">
        <v>5.0999999999999996</v>
      </c>
      <c r="E50" s="505">
        <v>6</v>
      </c>
      <c r="F50" s="505">
        <v>6.78</v>
      </c>
      <c r="G50" s="505">
        <v>7</v>
      </c>
      <c r="H50" s="496"/>
      <c r="I50" s="16"/>
      <c r="J50" s="16"/>
      <c r="K50" s="16"/>
      <c r="L50" s="16"/>
      <c r="M50" s="16"/>
      <c r="N50" s="16"/>
    </row>
    <row r="51" spans="1:27" x14ac:dyDescent="0.25">
      <c r="A51" s="500" t="s">
        <v>150</v>
      </c>
      <c r="B51" s="505" t="s">
        <v>731</v>
      </c>
      <c r="C51" s="505"/>
      <c r="D51" s="505">
        <v>7</v>
      </c>
      <c r="E51" s="505">
        <v>4.7</v>
      </c>
      <c r="F51" s="505">
        <v>6.53</v>
      </c>
      <c r="G51" s="505"/>
      <c r="H51" s="496"/>
      <c r="I51" s="16"/>
      <c r="J51" s="16"/>
      <c r="K51" s="16"/>
      <c r="L51" s="16"/>
      <c r="M51" s="16"/>
      <c r="N51" s="16"/>
    </row>
    <row r="52" spans="1:27" x14ac:dyDescent="0.25">
      <c r="A52" s="500" t="s">
        <v>150</v>
      </c>
      <c r="B52" s="505" t="s">
        <v>776</v>
      </c>
      <c r="C52" s="505"/>
      <c r="D52" s="505">
        <v>6</v>
      </c>
      <c r="E52" s="505">
        <v>7</v>
      </c>
      <c r="F52" s="505"/>
      <c r="G52" s="505"/>
      <c r="H52" s="496"/>
      <c r="I52" s="16"/>
      <c r="J52" s="16"/>
      <c r="K52" s="16"/>
      <c r="L52" s="16"/>
      <c r="M52" s="16"/>
      <c r="N52" s="16"/>
    </row>
    <row r="53" spans="1:27" x14ac:dyDescent="0.25">
      <c r="A53" s="500" t="s">
        <v>150</v>
      </c>
      <c r="B53" s="505" t="s">
        <v>800</v>
      </c>
      <c r="C53" s="505"/>
      <c r="D53" s="505">
        <v>7</v>
      </c>
      <c r="E53" s="505"/>
      <c r="F53" s="505"/>
      <c r="G53" s="505"/>
      <c r="H53" s="496">
        <v>5.2</v>
      </c>
      <c r="I53" s="16"/>
      <c r="J53" s="16"/>
      <c r="K53" s="16"/>
      <c r="L53" s="16"/>
      <c r="M53" s="16"/>
      <c r="N53" s="16"/>
    </row>
    <row r="54" spans="1:27" x14ac:dyDescent="0.25">
      <c r="A54" s="500" t="s">
        <v>150</v>
      </c>
      <c r="B54" s="505" t="s">
        <v>955</v>
      </c>
      <c r="C54" s="505"/>
      <c r="D54" s="505"/>
      <c r="E54" s="505"/>
      <c r="F54" s="505">
        <v>6.5</v>
      </c>
      <c r="G54" s="505"/>
      <c r="H54" s="496"/>
      <c r="I54" s="16"/>
      <c r="J54" s="16"/>
      <c r="K54" s="16"/>
      <c r="L54" s="16"/>
      <c r="M54" s="16"/>
      <c r="N54" s="16"/>
    </row>
    <row r="55" spans="1:27" x14ac:dyDescent="0.25">
      <c r="A55" s="500" t="s">
        <v>150</v>
      </c>
      <c r="B55" s="505" t="s">
        <v>569</v>
      </c>
      <c r="C55" s="505"/>
      <c r="D55" s="505"/>
      <c r="E55" s="505"/>
      <c r="F55" s="505">
        <v>8</v>
      </c>
      <c r="G55" s="505"/>
      <c r="H55" s="496"/>
      <c r="I55" s="16"/>
      <c r="J55" s="16"/>
      <c r="K55" s="16"/>
      <c r="L55" s="16"/>
      <c r="M55" s="16"/>
      <c r="N55" s="16"/>
    </row>
    <row r="56" spans="1:27" ht="15.75" thickBot="1" x14ac:dyDescent="0.3">
      <c r="A56" s="499" t="s">
        <v>150</v>
      </c>
      <c r="B56" s="517" t="s">
        <v>468</v>
      </c>
      <c r="C56" s="517">
        <v>6</v>
      </c>
      <c r="D56" s="517">
        <v>7</v>
      </c>
      <c r="E56" s="517"/>
      <c r="F56" s="517">
        <v>6.76</v>
      </c>
      <c r="G56" s="517"/>
      <c r="H56" s="495">
        <v>4.7</v>
      </c>
      <c r="I56" s="16"/>
      <c r="J56" s="16"/>
      <c r="K56" s="16"/>
      <c r="L56" s="16"/>
      <c r="M56" s="16"/>
      <c r="N56" s="16"/>
    </row>
    <row r="57" spans="1:27" ht="0" hidden="1" customHeight="1" x14ac:dyDescent="0.25">
      <c r="A57" s="201"/>
      <c r="B57" s="95"/>
      <c r="C57" s="95"/>
      <c r="D57" s="95"/>
      <c r="E57" s="95"/>
      <c r="F57" s="95"/>
      <c r="G57" s="95"/>
      <c r="H57" s="202"/>
      <c r="I57" s="16"/>
      <c r="J57" s="16"/>
      <c r="K57" s="16"/>
      <c r="L57" s="16"/>
      <c r="M57" s="16"/>
      <c r="N57" s="16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27" ht="0" hidden="1" customHeight="1" x14ac:dyDescent="0.25">
      <c r="A58" s="201"/>
      <c r="B58" s="95"/>
      <c r="C58" s="95"/>
      <c r="D58" s="95"/>
      <c r="E58" s="95"/>
      <c r="F58" s="95"/>
      <c r="G58" s="95"/>
      <c r="H58" s="202"/>
      <c r="I58" s="16"/>
      <c r="J58" s="16"/>
      <c r="K58" s="16"/>
      <c r="L58" s="16"/>
      <c r="M58" s="16"/>
      <c r="N58" s="16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  <row r="59" spans="1:27" ht="0" hidden="1" customHeight="1" x14ac:dyDescent="0.25">
      <c r="A59" s="201"/>
      <c r="B59" s="95"/>
      <c r="C59" s="95"/>
      <c r="D59" s="95"/>
      <c r="E59" s="95"/>
      <c r="F59" s="95"/>
      <c r="G59" s="95"/>
      <c r="H59" s="202"/>
      <c r="I59" s="16"/>
      <c r="J59" s="16"/>
      <c r="K59" s="16"/>
      <c r="L59" s="16"/>
      <c r="M59" s="16"/>
      <c r="N59" s="16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</row>
    <row r="60" spans="1:27" ht="0" hidden="1" customHeight="1" x14ac:dyDescent="0.25">
      <c r="A60" s="201"/>
      <c r="B60" s="95"/>
      <c r="C60" s="95"/>
      <c r="D60" s="95"/>
      <c r="E60" s="95"/>
      <c r="F60" s="95"/>
      <c r="G60" s="95"/>
      <c r="H60" s="202"/>
      <c r="I60" s="16"/>
      <c r="J60" s="16"/>
      <c r="K60" s="16"/>
      <c r="L60" s="16"/>
      <c r="M60" s="16"/>
      <c r="N60" s="16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:27" ht="0" hidden="1" customHeight="1" x14ac:dyDescent="0.25">
      <c r="A61" s="201"/>
      <c r="B61" s="95"/>
      <c r="C61" s="95"/>
      <c r="D61" s="95"/>
      <c r="E61" s="95"/>
      <c r="F61" s="95"/>
      <c r="G61" s="95"/>
      <c r="H61" s="202"/>
      <c r="I61" s="16"/>
      <c r="J61" s="16"/>
      <c r="K61" s="16"/>
      <c r="L61" s="16"/>
      <c r="M61" s="16"/>
      <c r="N61" s="16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</row>
    <row r="62" spans="1:27" ht="0" hidden="1" customHeight="1" x14ac:dyDescent="0.25">
      <c r="A62" s="201"/>
      <c r="B62" s="95"/>
      <c r="C62" s="95"/>
      <c r="D62" s="95"/>
      <c r="E62" s="95"/>
      <c r="F62" s="95"/>
      <c r="G62" s="95"/>
      <c r="H62" s="202"/>
      <c r="I62" s="16"/>
      <c r="J62" s="16"/>
      <c r="K62" s="16"/>
      <c r="L62" s="16"/>
      <c r="M62" s="16"/>
      <c r="N62" s="16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</row>
    <row r="63" spans="1:27" ht="0" hidden="1" customHeight="1" x14ac:dyDescent="0.25">
      <c r="A63" s="201"/>
      <c r="B63" s="95"/>
      <c r="C63" s="95"/>
      <c r="D63" s="95"/>
      <c r="E63" s="95"/>
      <c r="F63" s="95"/>
      <c r="G63" s="95"/>
      <c r="H63" s="202"/>
      <c r="I63" s="16"/>
      <c r="J63" s="16"/>
      <c r="K63" s="16"/>
      <c r="L63" s="16"/>
      <c r="M63" s="16"/>
      <c r="N63" s="16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</row>
    <row r="64" spans="1:27" ht="0" hidden="1" customHeight="1" x14ac:dyDescent="0.25">
      <c r="A64" s="201"/>
      <c r="B64" s="95"/>
      <c r="C64" s="95"/>
      <c r="D64" s="95"/>
      <c r="E64" s="95"/>
      <c r="F64" s="95"/>
      <c r="G64" s="95"/>
      <c r="H64" s="202"/>
      <c r="I64" s="16"/>
      <c r="J64" s="16"/>
      <c r="K64" s="16"/>
      <c r="L64" s="16"/>
      <c r="M64" s="16"/>
      <c r="N64" s="16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</row>
    <row r="65" spans="1:27" ht="0" hidden="1" customHeight="1" x14ac:dyDescent="0.25">
      <c r="A65" s="201"/>
      <c r="B65" s="95"/>
      <c r="C65" s="95"/>
      <c r="D65" s="95"/>
      <c r="E65" s="95"/>
      <c r="F65" s="95"/>
      <c r="G65" s="95"/>
      <c r="H65" s="202"/>
      <c r="I65" s="16"/>
      <c r="J65" s="16"/>
      <c r="K65" s="16"/>
      <c r="L65" s="16"/>
      <c r="M65" s="16"/>
      <c r="N65" s="16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</row>
    <row r="66" spans="1:27" ht="0" hidden="1" customHeight="1" x14ac:dyDescent="0.25">
      <c r="A66" s="201"/>
      <c r="B66" s="95"/>
      <c r="C66" s="95"/>
      <c r="D66" s="95"/>
      <c r="E66" s="95"/>
      <c r="F66" s="95"/>
      <c r="G66" s="95"/>
      <c r="H66" s="202"/>
      <c r="I66" s="16"/>
      <c r="J66" s="16"/>
      <c r="K66" s="16"/>
      <c r="L66" s="16"/>
      <c r="M66" s="16"/>
      <c r="N66" s="16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</row>
    <row r="67" spans="1:27" ht="0" hidden="1" customHeight="1" x14ac:dyDescent="0.25">
      <c r="A67" s="201"/>
      <c r="B67" s="95"/>
      <c r="C67" s="95"/>
      <c r="D67" s="95"/>
      <c r="E67" s="95"/>
      <c r="F67" s="95"/>
      <c r="G67" s="95"/>
      <c r="H67" s="202"/>
      <c r="I67" s="16"/>
      <c r="J67" s="16"/>
      <c r="K67" s="16"/>
      <c r="L67" s="16"/>
      <c r="M67" s="16"/>
      <c r="N67" s="16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 ht="0" hidden="1" customHeight="1" x14ac:dyDescent="0.25">
      <c r="A68" s="201"/>
      <c r="B68" s="95"/>
      <c r="C68" s="95"/>
      <c r="D68" s="95"/>
      <c r="E68" s="95"/>
      <c r="F68" s="95"/>
      <c r="G68" s="95"/>
      <c r="H68" s="202"/>
      <c r="I68" s="16"/>
      <c r="J68" s="16"/>
      <c r="K68" s="16"/>
      <c r="L68" s="16"/>
      <c r="M68" s="16"/>
      <c r="N68" s="16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</row>
    <row r="69" spans="1:27" ht="0" hidden="1" customHeight="1" x14ac:dyDescent="0.25">
      <c r="A69" s="201"/>
      <c r="B69" s="95"/>
      <c r="C69" s="95"/>
      <c r="D69" s="95"/>
      <c r="E69" s="95"/>
      <c r="F69" s="95"/>
      <c r="G69" s="95"/>
      <c r="H69" s="202"/>
      <c r="I69" s="16"/>
      <c r="J69" s="16"/>
      <c r="K69" s="16"/>
      <c r="L69" s="16"/>
      <c r="M69" s="16"/>
      <c r="N69" s="16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:27" ht="0" hidden="1" customHeight="1" x14ac:dyDescent="0.25">
      <c r="A70" s="201"/>
      <c r="B70" s="95"/>
      <c r="C70" s="95"/>
      <c r="D70" s="95"/>
      <c r="E70" s="95"/>
      <c r="F70" s="95"/>
      <c r="G70" s="95"/>
      <c r="H70" s="202"/>
      <c r="I70" s="16"/>
      <c r="J70" s="16"/>
      <c r="K70" s="16"/>
      <c r="L70" s="16"/>
      <c r="M70" s="16"/>
      <c r="N70" s="16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</row>
    <row r="71" spans="1:27" ht="0" hidden="1" customHeight="1" x14ac:dyDescent="0.25">
      <c r="A71" s="201"/>
      <c r="B71" s="95"/>
      <c r="C71" s="95"/>
      <c r="D71" s="95"/>
      <c r="E71" s="95"/>
      <c r="F71" s="95"/>
      <c r="G71" s="95"/>
      <c r="H71" s="202"/>
      <c r="I71" s="16"/>
      <c r="J71" s="16"/>
      <c r="K71" s="16"/>
      <c r="L71" s="16"/>
      <c r="M71" s="16"/>
      <c r="N71" s="16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</row>
    <row r="72" spans="1:27" ht="0" hidden="1" customHeight="1" x14ac:dyDescent="0.25">
      <c r="A72" s="201"/>
      <c r="B72" s="95"/>
      <c r="C72" s="95"/>
      <c r="D72" s="95"/>
      <c r="E72" s="95"/>
      <c r="F72" s="95"/>
      <c r="G72" s="95"/>
      <c r="H72" s="202"/>
      <c r="I72" s="16"/>
      <c r="J72" s="16"/>
      <c r="K72" s="16"/>
      <c r="L72" s="16"/>
      <c r="M72" s="16"/>
      <c r="N72" s="16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</row>
    <row r="73" spans="1:27" ht="0" hidden="1" customHeight="1" x14ac:dyDescent="0.25">
      <c r="A73" s="201"/>
      <c r="B73" s="95"/>
      <c r="C73" s="95"/>
      <c r="D73" s="95"/>
      <c r="E73" s="95"/>
      <c r="F73" s="95"/>
      <c r="G73" s="95"/>
      <c r="H73" s="202"/>
      <c r="I73" s="16"/>
      <c r="J73" s="16"/>
      <c r="K73" s="16"/>
      <c r="L73" s="16"/>
      <c r="M73" s="16"/>
      <c r="N73" s="16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</row>
    <row r="74" spans="1:27" ht="0" hidden="1" customHeight="1" x14ac:dyDescent="0.25">
      <c r="A74" s="201"/>
      <c r="B74" s="95"/>
      <c r="C74" s="95"/>
      <c r="D74" s="95"/>
      <c r="E74" s="95"/>
      <c r="F74" s="95"/>
      <c r="G74" s="95"/>
      <c r="H74" s="202"/>
      <c r="I74" s="16"/>
      <c r="J74" s="16"/>
      <c r="K74" s="16"/>
      <c r="L74" s="16"/>
      <c r="M74" s="16"/>
      <c r="N74" s="16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</row>
    <row r="75" spans="1:27" ht="0" hidden="1" customHeight="1" x14ac:dyDescent="0.25">
      <c r="A75" s="201"/>
      <c r="B75" s="95"/>
      <c r="C75" s="95"/>
      <c r="D75" s="95"/>
      <c r="E75" s="95"/>
      <c r="F75" s="95"/>
      <c r="G75" s="95"/>
      <c r="H75" s="202"/>
      <c r="I75" s="16"/>
      <c r="J75" s="16"/>
      <c r="K75" s="16"/>
      <c r="L75" s="16"/>
      <c r="M75" s="16"/>
      <c r="N75" s="16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</row>
    <row r="76" spans="1:27" ht="0" hidden="1" customHeight="1" x14ac:dyDescent="0.25">
      <c r="A76" s="201"/>
      <c r="B76" s="95"/>
      <c r="C76" s="95"/>
      <c r="D76" s="95"/>
      <c r="E76" s="95"/>
      <c r="F76" s="95"/>
      <c r="G76" s="95"/>
      <c r="H76" s="202"/>
      <c r="I76" s="16"/>
      <c r="J76" s="16"/>
      <c r="K76" s="16"/>
      <c r="L76" s="16"/>
      <c r="M76" s="16"/>
      <c r="N76" s="16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</row>
    <row r="77" spans="1:27" ht="0" hidden="1" customHeight="1" x14ac:dyDescent="0.25">
      <c r="A77" s="201"/>
      <c r="B77" s="95"/>
      <c r="C77" s="95"/>
      <c r="D77" s="95"/>
      <c r="E77" s="95"/>
      <c r="F77" s="95"/>
      <c r="G77" s="95"/>
      <c r="H77" s="202"/>
      <c r="I77" s="16"/>
      <c r="J77" s="16"/>
      <c r="K77" s="16"/>
      <c r="L77" s="16"/>
      <c r="M77" s="16"/>
      <c r="N77" s="16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</row>
    <row r="78" spans="1:27" ht="0" hidden="1" customHeight="1" x14ac:dyDescent="0.25">
      <c r="A78" s="201"/>
      <c r="B78" s="95"/>
      <c r="C78" s="95"/>
      <c r="D78" s="95"/>
      <c r="E78" s="95"/>
      <c r="F78" s="95"/>
      <c r="G78" s="95"/>
      <c r="H78" s="202"/>
      <c r="I78" s="16"/>
      <c r="J78" s="16"/>
      <c r="K78" s="16"/>
      <c r="L78" s="16"/>
      <c r="M78" s="16"/>
      <c r="N78" s="16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</row>
    <row r="79" spans="1:27" ht="0" hidden="1" customHeight="1" x14ac:dyDescent="0.25">
      <c r="A79" s="201"/>
      <c r="B79" s="95"/>
      <c r="C79" s="95"/>
      <c r="D79" s="95"/>
      <c r="E79" s="95"/>
      <c r="F79" s="95"/>
      <c r="G79" s="95"/>
      <c r="H79" s="202"/>
      <c r="I79" s="16"/>
      <c r="J79" s="16"/>
      <c r="K79" s="16"/>
      <c r="L79" s="16"/>
      <c r="M79" s="16"/>
      <c r="N79" s="16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</row>
    <row r="80" spans="1:27" ht="0" hidden="1" customHeight="1" x14ac:dyDescent="0.25">
      <c r="A80" s="201"/>
      <c r="B80" s="95"/>
      <c r="C80" s="95"/>
      <c r="D80" s="95"/>
      <c r="E80" s="95"/>
      <c r="F80" s="95"/>
      <c r="G80" s="95"/>
      <c r="H80" s="202"/>
      <c r="I80" s="16"/>
      <c r="J80" s="16"/>
      <c r="K80" s="16"/>
      <c r="L80" s="16"/>
      <c r="M80" s="16"/>
      <c r="N80" s="16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</row>
    <row r="81" spans="1:27" ht="0" hidden="1" customHeight="1" x14ac:dyDescent="0.25">
      <c r="A81" s="201"/>
      <c r="B81" s="95"/>
      <c r="C81" s="95"/>
      <c r="D81" s="95"/>
      <c r="E81" s="95"/>
      <c r="F81" s="95"/>
      <c r="G81" s="95"/>
      <c r="H81" s="202"/>
      <c r="I81" s="16"/>
      <c r="J81" s="16"/>
      <c r="K81" s="16"/>
      <c r="L81" s="16"/>
      <c r="M81" s="16"/>
      <c r="N81" s="16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</row>
    <row r="82" spans="1:27" ht="0" hidden="1" customHeight="1" x14ac:dyDescent="0.25">
      <c r="A82" s="201"/>
      <c r="B82" s="95"/>
      <c r="C82" s="95"/>
      <c r="D82" s="95"/>
      <c r="E82" s="95"/>
      <c r="F82" s="95"/>
      <c r="G82" s="95"/>
      <c r="H82" s="202"/>
      <c r="I82" s="16"/>
      <c r="J82" s="16"/>
      <c r="K82" s="16"/>
      <c r="L82" s="16"/>
      <c r="M82" s="16"/>
      <c r="N82" s="16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</row>
    <row r="83" spans="1:27" ht="0" hidden="1" customHeight="1" x14ac:dyDescent="0.25">
      <c r="A83" s="201"/>
      <c r="B83" s="95"/>
      <c r="C83" s="95"/>
      <c r="D83" s="95"/>
      <c r="E83" s="95"/>
      <c r="F83" s="95"/>
      <c r="G83" s="95"/>
      <c r="H83" s="202"/>
      <c r="I83" s="16"/>
      <c r="J83" s="16"/>
      <c r="K83" s="16"/>
      <c r="L83" s="16"/>
      <c r="M83" s="16"/>
      <c r="N83" s="16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</row>
    <row r="84" spans="1:27" ht="0" hidden="1" customHeight="1" x14ac:dyDescent="0.25">
      <c r="A84" s="201"/>
      <c r="B84" s="95"/>
      <c r="C84" s="95"/>
      <c r="D84" s="95"/>
      <c r="E84" s="95"/>
      <c r="F84" s="95"/>
      <c r="G84" s="95"/>
      <c r="H84" s="202"/>
      <c r="I84" s="16"/>
      <c r="J84" s="16"/>
      <c r="K84" s="16"/>
      <c r="L84" s="16"/>
      <c r="M84" s="16"/>
      <c r="N84" s="16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</row>
    <row r="85" spans="1:27" ht="0" hidden="1" customHeight="1" x14ac:dyDescent="0.25">
      <c r="A85" s="201"/>
      <c r="B85" s="95"/>
      <c r="C85" s="95"/>
      <c r="D85" s="95"/>
      <c r="E85" s="95"/>
      <c r="F85" s="95"/>
      <c r="G85" s="95"/>
      <c r="H85" s="202"/>
      <c r="I85" s="16"/>
      <c r="J85" s="16"/>
      <c r="K85" s="16"/>
      <c r="L85" s="16"/>
      <c r="M85" s="16"/>
      <c r="N85" s="16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</row>
    <row r="86" spans="1:27" ht="0" hidden="1" customHeight="1" x14ac:dyDescent="0.25">
      <c r="A86" s="201"/>
      <c r="B86" s="95"/>
      <c r="C86" s="95"/>
      <c r="D86" s="95"/>
      <c r="E86" s="95"/>
      <c r="F86" s="95"/>
      <c r="G86" s="95"/>
      <c r="H86" s="202"/>
      <c r="I86" s="16"/>
      <c r="J86" s="16"/>
      <c r="K86" s="16"/>
      <c r="L86" s="16"/>
      <c r="M86" s="16"/>
      <c r="N86" s="16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ht="0" hidden="1" customHeight="1" x14ac:dyDescent="0.25">
      <c r="A87" s="201"/>
      <c r="B87" s="95"/>
      <c r="C87" s="95"/>
      <c r="D87" s="95"/>
      <c r="E87" s="95"/>
      <c r="F87" s="95"/>
      <c r="G87" s="95"/>
      <c r="H87" s="202"/>
      <c r="I87" s="16"/>
      <c r="J87" s="16"/>
      <c r="K87" s="16"/>
      <c r="L87" s="16"/>
      <c r="M87" s="16"/>
      <c r="N87" s="16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</row>
    <row r="88" spans="1:27" ht="0" hidden="1" customHeight="1" x14ac:dyDescent="0.25">
      <c r="A88" s="201"/>
      <c r="B88" s="95"/>
      <c r="C88" s="95"/>
      <c r="D88" s="95"/>
      <c r="E88" s="95"/>
      <c r="F88" s="95"/>
      <c r="G88" s="95"/>
      <c r="H88" s="202"/>
      <c r="I88" s="16"/>
      <c r="J88" s="16"/>
      <c r="K88" s="16"/>
      <c r="L88" s="16"/>
      <c r="M88" s="16"/>
      <c r="N88" s="16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:27" ht="0" hidden="1" customHeight="1" x14ac:dyDescent="0.25">
      <c r="A89" s="201"/>
      <c r="B89" s="95"/>
      <c r="C89" s="95"/>
      <c r="D89" s="95"/>
      <c r="E89" s="95"/>
      <c r="F89" s="95"/>
      <c r="G89" s="95"/>
      <c r="H89" s="202"/>
      <c r="I89" s="16"/>
      <c r="J89" s="16"/>
      <c r="K89" s="16"/>
      <c r="L89" s="16"/>
      <c r="M89" s="16"/>
      <c r="N89" s="16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</row>
    <row r="90" spans="1:27" ht="0" hidden="1" customHeight="1" x14ac:dyDescent="0.25">
      <c r="A90" s="201"/>
      <c r="B90" s="95"/>
      <c r="C90" s="95"/>
      <c r="D90" s="95"/>
      <c r="E90" s="95"/>
      <c r="F90" s="95"/>
      <c r="G90" s="95"/>
      <c r="H90" s="202"/>
      <c r="I90" s="16"/>
      <c r="J90" s="16"/>
      <c r="K90" s="16"/>
      <c r="L90" s="16"/>
      <c r="M90" s="16"/>
      <c r="N90" s="16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</row>
    <row r="91" spans="1:27" ht="0" hidden="1" customHeight="1" x14ac:dyDescent="0.25">
      <c r="A91" s="201"/>
      <c r="B91" s="95"/>
      <c r="C91" s="95"/>
      <c r="D91" s="95"/>
      <c r="E91" s="95"/>
      <c r="F91" s="95"/>
      <c r="G91" s="95"/>
      <c r="H91" s="202"/>
      <c r="I91" s="16"/>
      <c r="J91" s="16"/>
      <c r="K91" s="16"/>
      <c r="L91" s="16"/>
      <c r="M91" s="16"/>
      <c r="N91" s="16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</row>
    <row r="92" spans="1:27" ht="0" hidden="1" customHeight="1" x14ac:dyDescent="0.25">
      <c r="A92" s="201"/>
      <c r="B92" s="95"/>
      <c r="C92" s="95"/>
      <c r="D92" s="95"/>
      <c r="E92" s="95"/>
      <c r="F92" s="95"/>
      <c r="G92" s="95"/>
      <c r="H92" s="202"/>
      <c r="I92" s="16"/>
      <c r="J92" s="16"/>
      <c r="K92" s="16"/>
      <c r="L92" s="16"/>
      <c r="M92" s="16"/>
      <c r="N92" s="16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:27" ht="0" hidden="1" customHeight="1" x14ac:dyDescent="0.25">
      <c r="A93" s="201"/>
      <c r="B93" s="95"/>
      <c r="C93" s="95"/>
      <c r="D93" s="95"/>
      <c r="E93" s="95"/>
      <c r="F93" s="95"/>
      <c r="G93" s="95"/>
      <c r="H93" s="202"/>
      <c r="I93" s="16"/>
      <c r="J93" s="16"/>
      <c r="K93" s="16"/>
      <c r="L93" s="16"/>
      <c r="M93" s="16"/>
      <c r="N93" s="16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:27" ht="0" hidden="1" customHeight="1" x14ac:dyDescent="0.25">
      <c r="A94" s="201"/>
      <c r="B94" s="95"/>
      <c r="C94" s="95"/>
      <c r="D94" s="95"/>
      <c r="E94" s="95"/>
      <c r="F94" s="95"/>
      <c r="G94" s="95"/>
      <c r="H94" s="202"/>
      <c r="I94" s="16"/>
      <c r="J94" s="16"/>
      <c r="K94" s="16"/>
      <c r="L94" s="16"/>
      <c r="M94" s="16"/>
      <c r="N94" s="16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</row>
    <row r="95" spans="1:27" ht="0" hidden="1" customHeight="1" x14ac:dyDescent="0.25">
      <c r="A95" s="201"/>
      <c r="B95" s="95"/>
      <c r="C95" s="95"/>
      <c r="D95" s="95"/>
      <c r="E95" s="95"/>
      <c r="F95" s="95"/>
      <c r="G95" s="95"/>
      <c r="H95" s="202"/>
      <c r="I95" s="16"/>
      <c r="J95" s="16"/>
      <c r="K95" s="16"/>
      <c r="L95" s="16"/>
      <c r="M95" s="16"/>
      <c r="N95" s="1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</row>
    <row r="96" spans="1:27" ht="0" hidden="1" customHeight="1" x14ac:dyDescent="0.25">
      <c r="A96" s="201"/>
      <c r="B96" s="95"/>
      <c r="C96" s="95"/>
      <c r="D96" s="95"/>
      <c r="E96" s="95"/>
      <c r="F96" s="95"/>
      <c r="G96" s="95"/>
      <c r="H96" s="202"/>
      <c r="I96" s="16"/>
      <c r="J96" s="16"/>
      <c r="K96" s="16"/>
      <c r="L96" s="16"/>
      <c r="M96" s="16"/>
      <c r="N96" s="16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</row>
    <row r="97" spans="1:27" ht="0" hidden="1" customHeight="1" x14ac:dyDescent="0.25">
      <c r="A97" s="201"/>
      <c r="B97" s="95"/>
      <c r="C97" s="95"/>
      <c r="D97" s="95"/>
      <c r="E97" s="95"/>
      <c r="F97" s="95"/>
      <c r="G97" s="95"/>
      <c r="H97" s="202"/>
      <c r="I97" s="16"/>
      <c r="J97" s="16"/>
      <c r="K97" s="16"/>
      <c r="L97" s="16"/>
      <c r="M97" s="16"/>
      <c r="N97" s="16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</row>
    <row r="98" spans="1:27" ht="0" hidden="1" customHeight="1" x14ac:dyDescent="0.25">
      <c r="A98" s="201"/>
      <c r="B98" s="95"/>
      <c r="C98" s="95"/>
      <c r="D98" s="95"/>
      <c r="E98" s="95"/>
      <c r="F98" s="95"/>
      <c r="G98" s="95"/>
      <c r="H98" s="202"/>
      <c r="I98" s="16"/>
      <c r="J98" s="16"/>
      <c r="K98" s="16"/>
      <c r="L98" s="16"/>
      <c r="M98" s="16"/>
      <c r="N98" s="16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</row>
    <row r="99" spans="1:27" ht="0" hidden="1" customHeight="1" x14ac:dyDescent="0.25">
      <c r="A99" s="201"/>
      <c r="B99" s="95"/>
      <c r="C99" s="95"/>
      <c r="D99" s="95"/>
      <c r="E99" s="95"/>
      <c r="F99" s="95"/>
      <c r="G99" s="95"/>
      <c r="H99" s="202"/>
      <c r="I99" s="16"/>
      <c r="J99" s="16"/>
      <c r="K99" s="16"/>
      <c r="L99" s="16"/>
      <c r="M99" s="16"/>
      <c r="N99" s="16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27" ht="0" hidden="1" customHeight="1" x14ac:dyDescent="0.25">
      <c r="A100" s="201"/>
      <c r="B100" s="95"/>
      <c r="C100" s="95"/>
      <c r="D100" s="95"/>
      <c r="E100" s="95"/>
      <c r="F100" s="95"/>
      <c r="G100" s="95"/>
      <c r="H100" s="202"/>
      <c r="I100" s="16"/>
      <c r="J100" s="16"/>
      <c r="K100" s="16"/>
      <c r="L100" s="16"/>
      <c r="M100" s="16"/>
      <c r="N100" s="16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</row>
    <row r="101" spans="1:27" ht="0" hidden="1" customHeight="1" x14ac:dyDescent="0.25">
      <c r="A101" s="201"/>
      <c r="B101" s="95"/>
      <c r="C101" s="95"/>
      <c r="D101" s="95"/>
      <c r="E101" s="95"/>
      <c r="F101" s="95"/>
      <c r="G101" s="95"/>
      <c r="H101" s="202"/>
      <c r="I101" s="16"/>
      <c r="J101" s="16"/>
      <c r="K101" s="16"/>
      <c r="L101" s="16"/>
      <c r="M101" s="16"/>
      <c r="N101" s="1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</row>
    <row r="102" spans="1:27" ht="0" hidden="1" customHeight="1" x14ac:dyDescent="0.25">
      <c r="A102" s="201"/>
      <c r="B102" s="95"/>
      <c r="C102" s="95"/>
      <c r="D102" s="95"/>
      <c r="E102" s="95"/>
      <c r="F102" s="95"/>
      <c r="G102" s="95"/>
      <c r="H102" s="202"/>
      <c r="I102" s="16"/>
      <c r="J102" s="16"/>
      <c r="K102" s="16"/>
      <c r="L102" s="16"/>
      <c r="M102" s="16"/>
      <c r="N102" s="16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</row>
    <row r="103" spans="1:27" ht="0" hidden="1" customHeight="1" x14ac:dyDescent="0.25">
      <c r="A103" s="203"/>
      <c r="B103" s="72"/>
      <c r="C103" s="72"/>
      <c r="D103" s="72"/>
      <c r="E103" s="72"/>
      <c r="F103" s="72"/>
      <c r="G103" s="72"/>
      <c r="H103" s="204"/>
      <c r="I103" s="16"/>
      <c r="J103" s="16"/>
      <c r="K103" s="16"/>
      <c r="L103" s="16"/>
      <c r="M103" s="16"/>
      <c r="N103" s="16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</row>
    <row r="104" spans="1:27" ht="0" hidden="1" customHeight="1" x14ac:dyDescent="0.25">
      <c r="A104" s="203"/>
      <c r="B104" s="72"/>
      <c r="C104" s="72"/>
      <c r="D104" s="72"/>
      <c r="E104" s="72"/>
      <c r="F104" s="72"/>
      <c r="G104" s="72"/>
      <c r="H104" s="204"/>
      <c r="I104" s="16"/>
      <c r="J104" s="16"/>
      <c r="K104" s="16"/>
      <c r="L104" s="16"/>
      <c r="M104" s="16"/>
      <c r="N104" s="16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</row>
    <row r="105" spans="1:27" ht="0" hidden="1" customHeight="1" x14ac:dyDescent="0.25">
      <c r="A105" s="203"/>
      <c r="B105" s="72"/>
      <c r="C105" s="72"/>
      <c r="D105" s="72"/>
      <c r="E105" s="72"/>
      <c r="F105" s="72"/>
      <c r="G105" s="72"/>
      <c r="H105" s="204"/>
      <c r="I105" s="16"/>
      <c r="J105" s="16"/>
      <c r="K105" s="16"/>
      <c r="L105" s="16"/>
      <c r="M105" s="16"/>
      <c r="N105" s="16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</row>
    <row r="106" spans="1:27" ht="0" hidden="1" customHeight="1" x14ac:dyDescent="0.25">
      <c r="A106" s="203"/>
      <c r="B106" s="72"/>
      <c r="C106" s="72"/>
      <c r="D106" s="72"/>
      <c r="E106" s="72"/>
      <c r="F106" s="72"/>
      <c r="G106" s="72"/>
      <c r="H106" s="204"/>
      <c r="I106" s="16"/>
      <c r="J106" s="16"/>
      <c r="K106" s="16"/>
      <c r="L106" s="16"/>
      <c r="M106" s="16"/>
      <c r="N106" s="16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0" hidden="1" customHeight="1" x14ac:dyDescent="0.25">
      <c r="A107" s="203"/>
      <c r="B107" s="72"/>
      <c r="C107" s="72"/>
      <c r="D107" s="72"/>
      <c r="E107" s="72"/>
      <c r="F107" s="72"/>
      <c r="G107" s="72"/>
      <c r="H107" s="204"/>
      <c r="I107" s="16"/>
      <c r="J107" s="16"/>
      <c r="K107" s="16"/>
      <c r="L107" s="16"/>
      <c r="M107" s="16"/>
      <c r="N107" s="16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27" ht="0" hidden="1" customHeight="1" x14ac:dyDescent="0.25">
      <c r="A108" s="203"/>
      <c r="B108" s="72"/>
      <c r="C108" s="72"/>
      <c r="D108" s="72"/>
      <c r="E108" s="72"/>
      <c r="F108" s="72"/>
      <c r="G108" s="72"/>
      <c r="H108" s="204"/>
      <c r="I108" s="16"/>
      <c r="J108" s="16"/>
      <c r="K108" s="16"/>
      <c r="L108" s="16"/>
      <c r="M108" s="16"/>
      <c r="N108" s="16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</row>
    <row r="109" spans="1:27" ht="0" hidden="1" customHeight="1" x14ac:dyDescent="0.25">
      <c r="A109" s="203"/>
      <c r="B109" s="72"/>
      <c r="C109" s="72"/>
      <c r="D109" s="72"/>
      <c r="E109" s="72"/>
      <c r="F109" s="72"/>
      <c r="G109" s="72"/>
      <c r="H109" s="204"/>
      <c r="I109" s="16"/>
      <c r="J109" s="16"/>
      <c r="K109" s="16"/>
      <c r="L109" s="16"/>
      <c r="M109" s="16"/>
      <c r="N109" s="16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</row>
    <row r="110" spans="1:27" ht="0" hidden="1" customHeight="1" x14ac:dyDescent="0.25">
      <c r="A110" s="203"/>
      <c r="B110" s="72"/>
      <c r="C110" s="72"/>
      <c r="D110" s="72"/>
      <c r="E110" s="72"/>
      <c r="F110" s="72"/>
      <c r="G110" s="72"/>
      <c r="H110" s="204"/>
      <c r="I110" s="16"/>
      <c r="J110" s="16"/>
      <c r="K110" s="16"/>
      <c r="L110" s="16"/>
      <c r="M110" s="16"/>
      <c r="N110" s="16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</row>
    <row r="111" spans="1:27" ht="0" hidden="1" customHeight="1" x14ac:dyDescent="0.25">
      <c r="A111" s="203"/>
      <c r="B111" s="72"/>
      <c r="C111" s="72"/>
      <c r="D111" s="72"/>
      <c r="E111" s="72"/>
      <c r="F111" s="72"/>
      <c r="G111" s="72"/>
      <c r="H111" s="204"/>
      <c r="I111" s="16"/>
      <c r="J111" s="16"/>
      <c r="K111" s="16"/>
      <c r="L111" s="16"/>
      <c r="M111" s="16"/>
      <c r="N111" s="16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</row>
    <row r="112" spans="1:27" ht="0" hidden="1" customHeight="1" x14ac:dyDescent="0.25">
      <c r="A112" s="203"/>
      <c r="B112" s="72"/>
      <c r="C112" s="72"/>
      <c r="D112" s="72"/>
      <c r="E112" s="72"/>
      <c r="F112" s="72"/>
      <c r="G112" s="72"/>
      <c r="H112" s="204"/>
      <c r="I112" s="16"/>
      <c r="J112" s="16"/>
      <c r="K112" s="16"/>
      <c r="L112" s="16"/>
      <c r="M112" s="16"/>
      <c r="N112" s="16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</row>
    <row r="113" spans="1:27" ht="0" hidden="1" customHeight="1" x14ac:dyDescent="0.25">
      <c r="A113" s="203"/>
      <c r="B113" s="72"/>
      <c r="C113" s="72"/>
      <c r="D113" s="72"/>
      <c r="E113" s="72"/>
      <c r="F113" s="72"/>
      <c r="G113" s="72"/>
      <c r="H113" s="204"/>
      <c r="I113" s="16"/>
      <c r="J113" s="16"/>
      <c r="K113" s="16"/>
      <c r="L113" s="16"/>
      <c r="M113" s="16"/>
      <c r="N113" s="16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</row>
    <row r="114" spans="1:27" ht="0" hidden="1" customHeight="1" x14ac:dyDescent="0.25">
      <c r="A114" s="203"/>
      <c r="B114" s="72"/>
      <c r="C114" s="72"/>
      <c r="D114" s="72"/>
      <c r="E114" s="72"/>
      <c r="F114" s="72"/>
      <c r="G114" s="72"/>
      <c r="H114" s="204"/>
      <c r="I114" s="16"/>
      <c r="J114" s="16"/>
      <c r="K114" s="16"/>
      <c r="L114" s="16"/>
      <c r="M114" s="16"/>
      <c r="N114" s="16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</row>
    <row r="115" spans="1:27" ht="0" hidden="1" customHeight="1" x14ac:dyDescent="0.25">
      <c r="A115" s="203"/>
      <c r="B115" s="72"/>
      <c r="C115" s="72"/>
      <c r="D115" s="72"/>
      <c r="E115" s="72"/>
      <c r="F115" s="72"/>
      <c r="G115" s="72"/>
      <c r="H115" s="204"/>
      <c r="I115" s="16"/>
      <c r="J115" s="16"/>
      <c r="K115" s="16"/>
      <c r="L115" s="16"/>
      <c r="M115" s="16"/>
      <c r="N115" s="16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</row>
    <row r="116" spans="1:27" ht="0" hidden="1" customHeight="1" x14ac:dyDescent="0.25">
      <c r="A116" s="203"/>
      <c r="B116" s="72"/>
      <c r="C116" s="72"/>
      <c r="D116" s="72"/>
      <c r="E116" s="72"/>
      <c r="F116" s="72"/>
      <c r="G116" s="72"/>
      <c r="H116" s="204"/>
      <c r="I116" s="16"/>
      <c r="J116" s="16"/>
      <c r="K116" s="16"/>
      <c r="L116" s="16"/>
      <c r="M116" s="16"/>
      <c r="N116" s="16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</row>
    <row r="117" spans="1:27" ht="0" hidden="1" customHeight="1" x14ac:dyDescent="0.25">
      <c r="A117" s="203"/>
      <c r="B117" s="72"/>
      <c r="C117" s="72"/>
      <c r="D117" s="72"/>
      <c r="E117" s="72"/>
      <c r="F117" s="72"/>
      <c r="G117" s="72"/>
      <c r="H117" s="204"/>
      <c r="I117" s="16"/>
      <c r="J117" s="16"/>
      <c r="K117" s="16"/>
      <c r="L117" s="16"/>
      <c r="M117" s="16"/>
      <c r="N117" s="16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</row>
    <row r="118" spans="1:27" ht="0" hidden="1" customHeight="1" x14ac:dyDescent="0.25">
      <c r="A118" s="203"/>
      <c r="B118" s="72"/>
      <c r="C118" s="72"/>
      <c r="D118" s="72"/>
      <c r="E118" s="72"/>
      <c r="F118" s="72"/>
      <c r="G118" s="72"/>
      <c r="H118" s="204"/>
      <c r="I118" s="16"/>
      <c r="J118" s="16"/>
      <c r="K118" s="16"/>
      <c r="L118" s="16"/>
      <c r="M118" s="16"/>
      <c r="N118" s="16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</row>
    <row r="119" spans="1:27" ht="0" hidden="1" customHeight="1" x14ac:dyDescent="0.25">
      <c r="A119" s="203"/>
      <c r="B119" s="72"/>
      <c r="C119" s="72"/>
      <c r="D119" s="72"/>
      <c r="E119" s="72"/>
      <c r="F119" s="72"/>
      <c r="G119" s="72"/>
      <c r="H119" s="204"/>
      <c r="I119" s="16"/>
      <c r="J119" s="16"/>
      <c r="K119" s="16"/>
      <c r="L119" s="16"/>
      <c r="M119" s="16"/>
      <c r="N119" s="16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</row>
    <row r="120" spans="1:27" ht="0" hidden="1" customHeight="1" x14ac:dyDescent="0.25">
      <c r="A120" s="203"/>
      <c r="B120" s="72"/>
      <c r="C120" s="72"/>
      <c r="D120" s="72"/>
      <c r="E120" s="72"/>
      <c r="F120" s="72"/>
      <c r="G120" s="72"/>
      <c r="H120" s="204"/>
      <c r="I120" s="16"/>
      <c r="J120" s="16"/>
      <c r="K120" s="16"/>
      <c r="L120" s="16"/>
      <c r="M120" s="16"/>
      <c r="N120" s="16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</row>
    <row r="121" spans="1:27" ht="0" hidden="1" customHeight="1" x14ac:dyDescent="0.25">
      <c r="A121" s="203"/>
      <c r="B121" s="72"/>
      <c r="C121" s="72"/>
      <c r="D121" s="72"/>
      <c r="E121" s="72"/>
      <c r="F121" s="72"/>
      <c r="G121" s="72"/>
      <c r="H121" s="204"/>
      <c r="I121" s="16"/>
      <c r="J121" s="16"/>
      <c r="K121" s="16"/>
      <c r="L121" s="16"/>
      <c r="M121" s="16"/>
      <c r="N121" s="16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</row>
    <row r="122" spans="1:27" ht="0" hidden="1" customHeight="1" x14ac:dyDescent="0.25">
      <c r="A122" s="203"/>
      <c r="B122" s="72"/>
      <c r="C122" s="72"/>
      <c r="D122" s="72"/>
      <c r="E122" s="72"/>
      <c r="F122" s="72"/>
      <c r="G122" s="72"/>
      <c r="H122" s="204"/>
      <c r="I122" s="16"/>
      <c r="J122" s="16"/>
      <c r="K122" s="16"/>
      <c r="L122" s="16"/>
      <c r="M122" s="16"/>
      <c r="N122" s="16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</row>
    <row r="123" spans="1:27" ht="0" hidden="1" customHeight="1" x14ac:dyDescent="0.25">
      <c r="A123" s="203"/>
      <c r="B123" s="72"/>
      <c r="C123" s="72"/>
      <c r="D123" s="72"/>
      <c r="E123" s="72"/>
      <c r="F123" s="72"/>
      <c r="G123" s="72"/>
      <c r="H123" s="204"/>
      <c r="I123" s="16"/>
      <c r="J123" s="16"/>
      <c r="K123" s="16"/>
      <c r="L123" s="16"/>
      <c r="M123" s="16"/>
      <c r="N123" s="16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</row>
    <row r="124" spans="1:27" ht="0" hidden="1" customHeight="1" x14ac:dyDescent="0.25">
      <c r="A124" s="203"/>
      <c r="B124" s="72"/>
      <c r="C124" s="72"/>
      <c r="D124" s="72"/>
      <c r="E124" s="72"/>
      <c r="F124" s="72"/>
      <c r="G124" s="72"/>
      <c r="H124" s="204"/>
      <c r="I124" s="16"/>
      <c r="J124" s="16"/>
      <c r="K124" s="16"/>
      <c r="L124" s="16"/>
      <c r="M124" s="16"/>
      <c r="N124" s="16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</row>
    <row r="125" spans="1:27" ht="0" hidden="1" customHeight="1" x14ac:dyDescent="0.25">
      <c r="A125" s="203"/>
      <c r="B125" s="72"/>
      <c r="C125" s="72"/>
      <c r="D125" s="72"/>
      <c r="E125" s="72"/>
      <c r="F125" s="72"/>
      <c r="G125" s="72"/>
      <c r="H125" s="204"/>
      <c r="I125" s="16"/>
      <c r="J125" s="16"/>
      <c r="K125" s="16"/>
      <c r="L125" s="16"/>
      <c r="M125" s="16"/>
      <c r="N125" s="16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</row>
    <row r="126" spans="1:27" ht="0" hidden="1" customHeight="1" x14ac:dyDescent="0.25">
      <c r="A126" s="203"/>
      <c r="B126" s="72"/>
      <c r="C126" s="72"/>
      <c r="D126" s="72"/>
      <c r="E126" s="72"/>
      <c r="F126" s="72"/>
      <c r="G126" s="72"/>
      <c r="H126" s="204"/>
      <c r="I126" s="16"/>
      <c r="J126" s="16"/>
      <c r="K126" s="16"/>
      <c r="L126" s="16"/>
      <c r="M126" s="16"/>
      <c r="N126" s="16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</row>
    <row r="127" spans="1:27" ht="0" hidden="1" customHeight="1" x14ac:dyDescent="0.25">
      <c r="A127" s="203"/>
      <c r="B127" s="72"/>
      <c r="C127" s="72"/>
      <c r="D127" s="72"/>
      <c r="E127" s="72"/>
      <c r="F127" s="72"/>
      <c r="G127" s="72"/>
      <c r="H127" s="204"/>
      <c r="I127" s="16"/>
      <c r="J127" s="16"/>
      <c r="K127" s="16"/>
      <c r="L127" s="16"/>
      <c r="M127" s="16"/>
      <c r="N127" s="16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</row>
    <row r="128" spans="1:27" ht="0" hidden="1" customHeight="1" x14ac:dyDescent="0.25">
      <c r="A128" s="203"/>
      <c r="B128" s="72"/>
      <c r="C128" s="72"/>
      <c r="D128" s="72"/>
      <c r="E128" s="72"/>
      <c r="F128" s="72"/>
      <c r="G128" s="72"/>
      <c r="H128" s="204"/>
      <c r="I128" s="16"/>
      <c r="J128" s="16"/>
      <c r="K128" s="16"/>
      <c r="L128" s="16"/>
      <c r="M128" s="16"/>
      <c r="N128" s="16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</row>
    <row r="129" spans="1:27" ht="0" hidden="1" customHeight="1" x14ac:dyDescent="0.25">
      <c r="A129" s="203"/>
      <c r="B129" s="72"/>
      <c r="C129" s="72"/>
      <c r="D129" s="72"/>
      <c r="E129" s="72"/>
      <c r="F129" s="72"/>
      <c r="G129" s="72"/>
      <c r="H129" s="204"/>
      <c r="I129" s="16"/>
      <c r="J129" s="16"/>
      <c r="K129" s="16"/>
      <c r="L129" s="16"/>
      <c r="M129" s="16"/>
      <c r="N129" s="16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</row>
    <row r="130" spans="1:27" ht="0" hidden="1" customHeight="1" x14ac:dyDescent="0.25">
      <c r="A130" s="203"/>
      <c r="B130" s="72"/>
      <c r="C130" s="72"/>
      <c r="D130" s="72"/>
      <c r="E130" s="72"/>
      <c r="F130" s="72"/>
      <c r="G130" s="72"/>
      <c r="H130" s="204"/>
      <c r="I130" s="16"/>
      <c r="J130" s="16"/>
      <c r="K130" s="16"/>
      <c r="L130" s="16"/>
      <c r="M130" s="16"/>
      <c r="N130" s="16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</row>
    <row r="131" spans="1:27" ht="0" hidden="1" customHeight="1" x14ac:dyDescent="0.25">
      <c r="A131" s="203"/>
      <c r="B131" s="72"/>
      <c r="C131" s="72"/>
      <c r="D131" s="72"/>
      <c r="E131" s="72"/>
      <c r="F131" s="72"/>
      <c r="G131" s="72"/>
      <c r="H131" s="204"/>
      <c r="I131" s="16"/>
      <c r="J131" s="16"/>
      <c r="K131" s="16"/>
      <c r="L131" s="16"/>
      <c r="M131" s="16"/>
      <c r="N131" s="16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</row>
    <row r="132" spans="1:27" ht="0" hidden="1" customHeight="1" x14ac:dyDescent="0.25">
      <c r="A132" s="203"/>
      <c r="B132" s="72"/>
      <c r="C132" s="72"/>
      <c r="D132" s="72"/>
      <c r="E132" s="72"/>
      <c r="F132" s="72"/>
      <c r="G132" s="72"/>
      <c r="H132" s="204"/>
      <c r="I132" s="16"/>
      <c r="J132" s="16"/>
      <c r="K132" s="16"/>
      <c r="L132" s="16"/>
      <c r="M132" s="16"/>
      <c r="N132" s="16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</row>
    <row r="133" spans="1:27" ht="0" hidden="1" customHeight="1" x14ac:dyDescent="0.25">
      <c r="A133" s="203"/>
      <c r="B133" s="72"/>
      <c r="C133" s="72"/>
      <c r="D133" s="72"/>
      <c r="E133" s="72"/>
      <c r="F133" s="72"/>
      <c r="G133" s="72"/>
      <c r="H133" s="204"/>
      <c r="I133" s="16"/>
      <c r="J133" s="16"/>
      <c r="K133" s="16"/>
      <c r="L133" s="16"/>
      <c r="M133" s="16"/>
      <c r="N133" s="16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</row>
    <row r="134" spans="1:27" ht="0" hidden="1" customHeight="1" x14ac:dyDescent="0.25">
      <c r="A134" s="203"/>
      <c r="B134" s="72"/>
      <c r="C134" s="72"/>
      <c r="D134" s="72"/>
      <c r="E134" s="72"/>
      <c r="F134" s="72"/>
      <c r="G134" s="72"/>
      <c r="H134" s="204"/>
      <c r="I134" s="16"/>
      <c r="J134" s="16"/>
      <c r="K134" s="16"/>
      <c r="L134" s="16"/>
      <c r="M134" s="16"/>
      <c r="N134" s="16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</row>
    <row r="135" spans="1:27" ht="0" hidden="1" customHeight="1" x14ac:dyDescent="0.25">
      <c r="A135" s="203"/>
      <c r="B135" s="72"/>
      <c r="C135" s="72"/>
      <c r="D135" s="72"/>
      <c r="E135" s="72"/>
      <c r="F135" s="72"/>
      <c r="G135" s="72"/>
      <c r="H135" s="204"/>
      <c r="I135" s="16"/>
      <c r="J135" s="16"/>
      <c r="K135" s="16"/>
      <c r="L135" s="16"/>
      <c r="M135" s="16"/>
      <c r="N135" s="16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</row>
    <row r="136" spans="1:27" ht="0" hidden="1" customHeight="1" x14ac:dyDescent="0.25">
      <c r="A136" s="203"/>
      <c r="B136" s="72"/>
      <c r="C136" s="72"/>
      <c r="D136" s="72"/>
      <c r="E136" s="72"/>
      <c r="F136" s="72"/>
      <c r="G136" s="72"/>
      <c r="H136" s="204"/>
      <c r="I136" s="16"/>
      <c r="J136" s="16"/>
      <c r="K136" s="16"/>
      <c r="L136" s="16"/>
      <c r="M136" s="16"/>
      <c r="N136" s="16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</row>
    <row r="137" spans="1:27" ht="0" hidden="1" customHeight="1" x14ac:dyDescent="0.25">
      <c r="A137" s="203"/>
      <c r="B137" s="72"/>
      <c r="C137" s="72"/>
      <c r="D137" s="72"/>
      <c r="E137" s="72"/>
      <c r="F137" s="72"/>
      <c r="G137" s="72"/>
      <c r="H137" s="204"/>
      <c r="I137" s="16"/>
      <c r="J137" s="16"/>
      <c r="K137" s="16"/>
      <c r="L137" s="16"/>
      <c r="M137" s="16"/>
      <c r="N137" s="16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</row>
    <row r="138" spans="1:27" ht="0" hidden="1" customHeight="1" x14ac:dyDescent="0.25">
      <c r="A138" s="203"/>
      <c r="B138" s="72"/>
      <c r="C138" s="72"/>
      <c r="D138" s="72"/>
      <c r="E138" s="72"/>
      <c r="F138" s="72"/>
      <c r="G138" s="72"/>
      <c r="H138" s="204"/>
      <c r="I138" s="16"/>
      <c r="J138" s="16"/>
      <c r="K138" s="16"/>
      <c r="L138" s="16"/>
      <c r="M138" s="16"/>
      <c r="N138" s="16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</row>
    <row r="139" spans="1:27" ht="0" hidden="1" customHeight="1" x14ac:dyDescent="0.25">
      <c r="A139" s="203"/>
      <c r="B139" s="72"/>
      <c r="C139" s="72"/>
      <c r="D139" s="72"/>
      <c r="E139" s="72"/>
      <c r="F139" s="72"/>
      <c r="G139" s="72"/>
      <c r="H139" s="204"/>
      <c r="I139" s="16"/>
      <c r="J139" s="16"/>
      <c r="K139" s="16"/>
      <c r="L139" s="16"/>
      <c r="M139" s="16"/>
      <c r="N139" s="16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</row>
    <row r="140" spans="1:27" ht="0" hidden="1" customHeight="1" x14ac:dyDescent="0.25">
      <c r="A140" s="203"/>
      <c r="B140" s="72"/>
      <c r="C140" s="72"/>
      <c r="D140" s="72"/>
      <c r="E140" s="72"/>
      <c r="F140" s="72"/>
      <c r="G140" s="72"/>
      <c r="H140" s="204"/>
      <c r="I140" s="16"/>
      <c r="J140" s="16"/>
      <c r="K140" s="16"/>
      <c r="L140" s="16"/>
      <c r="M140" s="16"/>
      <c r="N140" s="16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</row>
    <row r="141" spans="1:27" ht="0" hidden="1" customHeight="1" x14ac:dyDescent="0.25">
      <c r="A141" s="203"/>
      <c r="B141" s="72"/>
      <c r="C141" s="72"/>
      <c r="D141" s="72"/>
      <c r="E141" s="72"/>
      <c r="F141" s="72"/>
      <c r="G141" s="72"/>
      <c r="H141" s="204"/>
      <c r="I141" s="16"/>
      <c r="J141" s="16"/>
      <c r="K141" s="16"/>
      <c r="L141" s="16"/>
      <c r="M141" s="16"/>
      <c r="N141" s="16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</row>
    <row r="142" spans="1:27" ht="0" hidden="1" customHeight="1" x14ac:dyDescent="0.25">
      <c r="A142" s="203"/>
      <c r="B142" s="72"/>
      <c r="C142" s="72"/>
      <c r="D142" s="72"/>
      <c r="E142" s="72"/>
      <c r="F142" s="72"/>
      <c r="G142" s="72"/>
      <c r="H142" s="204"/>
      <c r="I142" s="16"/>
      <c r="J142" s="16"/>
      <c r="K142" s="16"/>
      <c r="L142" s="16"/>
      <c r="M142" s="16"/>
      <c r="N142" s="16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</row>
    <row r="143" spans="1:27" ht="0" hidden="1" customHeight="1" x14ac:dyDescent="0.25">
      <c r="A143" s="203"/>
      <c r="B143" s="72"/>
      <c r="C143" s="72"/>
      <c r="D143" s="72"/>
      <c r="E143" s="72"/>
      <c r="F143" s="72"/>
      <c r="G143" s="72"/>
      <c r="H143" s="204"/>
      <c r="I143" s="16"/>
      <c r="J143" s="16"/>
      <c r="K143" s="16"/>
      <c r="L143" s="16"/>
      <c r="M143" s="16"/>
      <c r="N143" s="16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</row>
    <row r="144" spans="1:27" ht="0" hidden="1" customHeight="1" x14ac:dyDescent="0.25">
      <c r="A144" s="203"/>
      <c r="B144" s="72"/>
      <c r="C144" s="72"/>
      <c r="D144" s="72"/>
      <c r="E144" s="72"/>
      <c r="F144" s="72"/>
      <c r="G144" s="72"/>
      <c r="H144" s="204"/>
      <c r="I144" s="16"/>
      <c r="J144" s="16"/>
      <c r="K144" s="16"/>
      <c r="L144" s="16"/>
      <c r="M144" s="16"/>
      <c r="N144" s="16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</row>
    <row r="145" spans="1:27" ht="0" hidden="1" customHeight="1" x14ac:dyDescent="0.25">
      <c r="A145" s="203"/>
      <c r="B145" s="72"/>
      <c r="C145" s="72"/>
      <c r="D145" s="72"/>
      <c r="E145" s="72"/>
      <c r="F145" s="72"/>
      <c r="G145" s="72"/>
      <c r="H145" s="204"/>
      <c r="I145" s="16"/>
      <c r="J145" s="16"/>
      <c r="K145" s="16"/>
      <c r="L145" s="16"/>
      <c r="M145" s="16"/>
      <c r="N145" s="16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</row>
    <row r="146" spans="1:27" ht="0" hidden="1" customHeight="1" x14ac:dyDescent="0.25">
      <c r="A146" s="203"/>
      <c r="B146" s="72"/>
      <c r="C146" s="72"/>
      <c r="D146" s="72"/>
      <c r="E146" s="72"/>
      <c r="F146" s="72"/>
      <c r="G146" s="72"/>
      <c r="H146" s="204"/>
      <c r="I146" s="16"/>
      <c r="J146" s="16"/>
      <c r="K146" s="16"/>
      <c r="L146" s="16"/>
      <c r="M146" s="16"/>
      <c r="N146" s="16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</row>
    <row r="147" spans="1:27" ht="0" hidden="1" customHeight="1" x14ac:dyDescent="0.25">
      <c r="A147" s="203"/>
      <c r="B147" s="72"/>
      <c r="C147" s="72"/>
      <c r="D147" s="72"/>
      <c r="E147" s="72"/>
      <c r="F147" s="72"/>
      <c r="G147" s="72"/>
      <c r="H147" s="204"/>
      <c r="I147" s="16"/>
      <c r="J147" s="16"/>
      <c r="K147" s="16"/>
      <c r="L147" s="16"/>
      <c r="M147" s="16"/>
      <c r="N147" s="16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</row>
    <row r="148" spans="1:27" ht="0" hidden="1" customHeight="1" x14ac:dyDescent="0.25">
      <c r="A148" s="203"/>
      <c r="B148" s="72"/>
      <c r="C148" s="72"/>
      <c r="D148" s="72"/>
      <c r="E148" s="72"/>
      <c r="F148" s="72"/>
      <c r="G148" s="72"/>
      <c r="H148" s="204"/>
      <c r="I148" s="16"/>
      <c r="J148" s="16"/>
      <c r="K148" s="16"/>
      <c r="L148" s="16"/>
      <c r="M148" s="16"/>
      <c r="N148" s="16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</row>
    <row r="149" spans="1:27" ht="0" hidden="1" customHeight="1" x14ac:dyDescent="0.25">
      <c r="A149" s="203"/>
      <c r="B149" s="72"/>
      <c r="C149" s="72"/>
      <c r="D149" s="72"/>
      <c r="E149" s="72"/>
      <c r="F149" s="72"/>
      <c r="G149" s="72"/>
      <c r="H149" s="204"/>
      <c r="I149" s="16"/>
      <c r="J149" s="16"/>
      <c r="K149" s="16"/>
      <c r="L149" s="16"/>
      <c r="M149" s="16"/>
      <c r="N149" s="16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</row>
    <row r="150" spans="1:27" ht="0" hidden="1" customHeight="1" x14ac:dyDescent="0.25">
      <c r="A150" s="203"/>
      <c r="B150" s="72"/>
      <c r="C150" s="72"/>
      <c r="D150" s="72"/>
      <c r="E150" s="72"/>
      <c r="F150" s="72"/>
      <c r="G150" s="72"/>
      <c r="H150" s="204"/>
      <c r="I150" s="16"/>
      <c r="J150" s="16"/>
      <c r="K150" s="16"/>
      <c r="L150" s="16"/>
      <c r="M150" s="16"/>
      <c r="N150" s="16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</row>
    <row r="151" spans="1:27" ht="0" hidden="1" customHeight="1" x14ac:dyDescent="0.25">
      <c r="A151" s="203"/>
      <c r="B151" s="72"/>
      <c r="C151" s="72"/>
      <c r="D151" s="72"/>
      <c r="E151" s="72"/>
      <c r="F151" s="72"/>
      <c r="G151" s="72"/>
      <c r="H151" s="204"/>
      <c r="I151" s="16"/>
      <c r="J151" s="16"/>
      <c r="K151" s="16"/>
      <c r="L151" s="16"/>
      <c r="M151" s="16"/>
      <c r="N151" s="16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</row>
    <row r="152" spans="1:27" ht="0" hidden="1" customHeight="1" x14ac:dyDescent="0.25">
      <c r="A152" s="203"/>
      <c r="B152" s="72"/>
      <c r="C152" s="72"/>
      <c r="D152" s="72"/>
      <c r="E152" s="72"/>
      <c r="F152" s="72"/>
      <c r="G152" s="72"/>
      <c r="H152" s="204"/>
      <c r="I152" s="16"/>
      <c r="J152" s="16"/>
      <c r="K152" s="16"/>
      <c r="L152" s="16"/>
      <c r="M152" s="16"/>
      <c r="N152" s="16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</row>
    <row r="153" spans="1:27" ht="0" hidden="1" customHeight="1" x14ac:dyDescent="0.25">
      <c r="A153" s="203"/>
      <c r="B153" s="72"/>
      <c r="C153" s="72"/>
      <c r="D153" s="72"/>
      <c r="E153" s="72"/>
      <c r="F153" s="72"/>
      <c r="G153" s="72"/>
      <c r="H153" s="204"/>
      <c r="I153" s="16"/>
      <c r="J153" s="16"/>
      <c r="K153" s="16"/>
      <c r="L153" s="16"/>
      <c r="M153" s="16"/>
      <c r="N153" s="16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</row>
    <row r="154" spans="1:27" ht="0" hidden="1" customHeight="1" x14ac:dyDescent="0.25">
      <c r="A154" s="203"/>
      <c r="B154" s="72"/>
      <c r="C154" s="72"/>
      <c r="D154" s="72"/>
      <c r="E154" s="72"/>
      <c r="F154" s="72"/>
      <c r="G154" s="72"/>
      <c r="H154" s="204"/>
      <c r="I154" s="16"/>
      <c r="J154" s="16"/>
      <c r="K154" s="16"/>
      <c r="L154" s="16"/>
      <c r="M154" s="16"/>
      <c r="N154" s="16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</row>
    <row r="155" spans="1:27" ht="0" hidden="1" customHeight="1" x14ac:dyDescent="0.25">
      <c r="A155" s="203"/>
      <c r="B155" s="72"/>
      <c r="C155" s="72"/>
      <c r="D155" s="72"/>
      <c r="E155" s="72"/>
      <c r="F155" s="72"/>
      <c r="G155" s="72"/>
      <c r="H155" s="204"/>
      <c r="I155" s="16"/>
      <c r="J155" s="16"/>
      <c r="K155" s="16"/>
      <c r="L155" s="16"/>
      <c r="M155" s="16"/>
      <c r="N155" s="16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</row>
    <row r="156" spans="1:27" ht="0" hidden="1" customHeight="1" x14ac:dyDescent="0.25">
      <c r="A156" s="203"/>
      <c r="B156" s="72"/>
      <c r="C156" s="72"/>
      <c r="D156" s="72"/>
      <c r="E156" s="72"/>
      <c r="F156" s="72"/>
      <c r="G156" s="72"/>
      <c r="H156" s="204"/>
      <c r="I156" s="16"/>
      <c r="J156" s="16"/>
      <c r="K156" s="16"/>
      <c r="L156" s="16"/>
      <c r="M156" s="16"/>
      <c r="N156" s="16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</row>
    <row r="157" spans="1:27" ht="0" hidden="1" customHeight="1" x14ac:dyDescent="0.25">
      <c r="A157" s="203"/>
      <c r="B157" s="72"/>
      <c r="C157" s="72"/>
      <c r="D157" s="72"/>
      <c r="E157" s="72"/>
      <c r="F157" s="72"/>
      <c r="G157" s="72"/>
      <c r="H157" s="204"/>
      <c r="I157" s="16"/>
      <c r="J157" s="16"/>
      <c r="K157" s="16"/>
      <c r="L157" s="16"/>
      <c r="M157" s="16"/>
      <c r="N157" s="16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</row>
    <row r="158" spans="1:27" ht="0" hidden="1" customHeight="1" x14ac:dyDescent="0.25">
      <c r="A158" s="203"/>
      <c r="B158" s="72"/>
      <c r="C158" s="72"/>
      <c r="D158" s="72"/>
      <c r="E158" s="72"/>
      <c r="F158" s="72"/>
      <c r="G158" s="72"/>
      <c r="H158" s="204"/>
      <c r="I158" s="16"/>
      <c r="J158" s="16"/>
      <c r="K158" s="16"/>
      <c r="L158" s="16"/>
      <c r="M158" s="16"/>
      <c r="N158" s="16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</row>
    <row r="159" spans="1:27" ht="0" hidden="1" customHeight="1" x14ac:dyDescent="0.25">
      <c r="A159" s="203"/>
      <c r="B159" s="72"/>
      <c r="C159" s="72"/>
      <c r="D159" s="72"/>
      <c r="E159" s="72"/>
      <c r="F159" s="72"/>
      <c r="G159" s="72"/>
      <c r="H159" s="204"/>
      <c r="I159" s="16"/>
      <c r="J159" s="16"/>
      <c r="K159" s="16"/>
      <c r="L159" s="16"/>
      <c r="M159" s="16"/>
      <c r="N159" s="16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</row>
    <row r="160" spans="1:27" ht="0" hidden="1" customHeight="1" x14ac:dyDescent="0.25">
      <c r="A160" s="203"/>
      <c r="B160" s="72"/>
      <c r="C160" s="72"/>
      <c r="D160" s="72"/>
      <c r="E160" s="72"/>
      <c r="F160" s="72"/>
      <c r="G160" s="72"/>
      <c r="H160" s="204"/>
      <c r="I160" s="16"/>
      <c r="J160" s="16"/>
      <c r="K160" s="16"/>
      <c r="L160" s="16"/>
      <c r="M160" s="16"/>
      <c r="N160" s="16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</row>
    <row r="161" spans="1:27" ht="0" hidden="1" customHeight="1" x14ac:dyDescent="0.25">
      <c r="A161" s="203"/>
      <c r="B161" s="72"/>
      <c r="C161" s="72"/>
      <c r="D161" s="72"/>
      <c r="E161" s="72"/>
      <c r="F161" s="72"/>
      <c r="G161" s="72"/>
      <c r="H161" s="204"/>
      <c r="I161" s="16"/>
      <c r="J161" s="16"/>
      <c r="K161" s="16"/>
      <c r="L161" s="16"/>
      <c r="M161" s="16"/>
      <c r="N161" s="16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</row>
    <row r="162" spans="1:27" ht="0" hidden="1" customHeight="1" x14ac:dyDescent="0.25">
      <c r="A162" s="203"/>
      <c r="B162" s="72"/>
      <c r="C162" s="72"/>
      <c r="D162" s="72"/>
      <c r="E162" s="72"/>
      <c r="F162" s="72"/>
      <c r="G162" s="72"/>
      <c r="H162" s="204"/>
      <c r="I162" s="16"/>
      <c r="J162" s="16"/>
      <c r="K162" s="16"/>
      <c r="L162" s="16"/>
      <c r="M162" s="16"/>
      <c r="N162" s="16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</row>
    <row r="163" spans="1:27" ht="0" hidden="1" customHeight="1" x14ac:dyDescent="0.25">
      <c r="A163" s="203"/>
      <c r="B163" s="72"/>
      <c r="C163" s="72"/>
      <c r="D163" s="72"/>
      <c r="E163" s="72"/>
      <c r="F163" s="72"/>
      <c r="G163" s="72"/>
      <c r="H163" s="204"/>
      <c r="I163" s="16"/>
      <c r="J163" s="16"/>
      <c r="K163" s="16"/>
      <c r="L163" s="16"/>
      <c r="M163" s="16"/>
      <c r="N163" s="16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</row>
    <row r="164" spans="1:27" ht="0" hidden="1" customHeight="1" x14ac:dyDescent="0.25">
      <c r="A164" s="203"/>
      <c r="B164" s="72"/>
      <c r="C164" s="72"/>
      <c r="D164" s="72"/>
      <c r="E164" s="72"/>
      <c r="F164" s="72"/>
      <c r="G164" s="72"/>
      <c r="H164" s="204"/>
      <c r="I164" s="16"/>
      <c r="J164" s="16"/>
      <c r="K164" s="16"/>
      <c r="L164" s="16"/>
      <c r="M164" s="16"/>
      <c r="N164" s="16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</row>
    <row r="165" spans="1:27" ht="0" hidden="1" customHeight="1" x14ac:dyDescent="0.25">
      <c r="A165" s="203"/>
      <c r="B165" s="72"/>
      <c r="C165" s="72"/>
      <c r="D165" s="72"/>
      <c r="E165" s="72"/>
      <c r="F165" s="72"/>
      <c r="G165" s="72"/>
      <c r="H165" s="204"/>
      <c r="I165" s="16"/>
      <c r="J165" s="16"/>
      <c r="K165" s="16"/>
      <c r="L165" s="16"/>
      <c r="M165" s="16"/>
      <c r="N165" s="16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</row>
    <row r="166" spans="1:27" ht="0" hidden="1" customHeight="1" x14ac:dyDescent="0.25">
      <c r="A166" s="203"/>
      <c r="B166" s="72"/>
      <c r="C166" s="72"/>
      <c r="D166" s="72"/>
      <c r="E166" s="72"/>
      <c r="F166" s="72"/>
      <c r="G166" s="72"/>
      <c r="H166" s="204"/>
      <c r="I166" s="16"/>
      <c r="J166" s="16"/>
      <c r="K166" s="16"/>
      <c r="L166" s="16"/>
      <c r="M166" s="16"/>
      <c r="N166" s="16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</row>
    <row r="167" spans="1:27" ht="0" hidden="1" customHeight="1" x14ac:dyDescent="0.25">
      <c r="A167" s="203"/>
      <c r="B167" s="72"/>
      <c r="C167" s="72"/>
      <c r="D167" s="72"/>
      <c r="E167" s="72"/>
      <c r="F167" s="72"/>
      <c r="G167" s="72"/>
      <c r="H167" s="204"/>
      <c r="I167" s="16"/>
      <c r="J167" s="16"/>
      <c r="K167" s="16"/>
      <c r="L167" s="16"/>
      <c r="M167" s="16"/>
      <c r="N167" s="16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</row>
    <row r="168" spans="1:27" ht="0" hidden="1" customHeight="1" x14ac:dyDescent="0.25">
      <c r="A168" s="203"/>
      <c r="B168" s="72"/>
      <c r="C168" s="72"/>
      <c r="D168" s="72"/>
      <c r="E168" s="72"/>
      <c r="F168" s="72"/>
      <c r="G168" s="72"/>
      <c r="H168" s="204"/>
      <c r="I168" s="16"/>
      <c r="J168" s="16"/>
      <c r="K168" s="16"/>
      <c r="L168" s="16"/>
      <c r="M168" s="16"/>
      <c r="N168" s="16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</row>
    <row r="169" spans="1:27" ht="0" hidden="1" customHeight="1" x14ac:dyDescent="0.25">
      <c r="A169" s="203"/>
      <c r="B169" s="72"/>
      <c r="C169" s="72"/>
      <c r="D169" s="72"/>
      <c r="E169" s="72"/>
      <c r="F169" s="72"/>
      <c r="G169" s="72"/>
      <c r="H169" s="204"/>
      <c r="I169" s="16"/>
      <c r="J169" s="16"/>
      <c r="K169" s="16"/>
      <c r="L169" s="16"/>
      <c r="M169" s="16"/>
      <c r="N169" s="16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</row>
    <row r="170" spans="1:27" ht="0" hidden="1" customHeight="1" x14ac:dyDescent="0.25">
      <c r="A170" s="203"/>
      <c r="B170" s="72"/>
      <c r="C170" s="72"/>
      <c r="D170" s="72"/>
      <c r="E170" s="72"/>
      <c r="F170" s="72"/>
      <c r="G170" s="72"/>
      <c r="H170" s="204"/>
      <c r="I170" s="16"/>
      <c r="J170" s="16"/>
      <c r="K170" s="16"/>
      <c r="L170" s="16"/>
      <c r="M170" s="16"/>
      <c r="N170" s="16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</row>
    <row r="171" spans="1:27" ht="0" hidden="1" customHeight="1" x14ac:dyDescent="0.25">
      <c r="A171" s="203"/>
      <c r="B171" s="72"/>
      <c r="C171" s="72"/>
      <c r="D171" s="72"/>
      <c r="E171" s="72"/>
      <c r="F171" s="72"/>
      <c r="G171" s="72"/>
      <c r="H171" s="204"/>
      <c r="I171" s="16"/>
      <c r="J171" s="16"/>
      <c r="K171" s="16"/>
      <c r="L171" s="16"/>
      <c r="M171" s="16"/>
      <c r="N171" s="16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</row>
    <row r="172" spans="1:27" ht="0" hidden="1" customHeight="1" x14ac:dyDescent="0.25">
      <c r="A172" s="203"/>
      <c r="B172" s="72"/>
      <c r="C172" s="72"/>
      <c r="D172" s="72"/>
      <c r="E172" s="72"/>
      <c r="F172" s="72"/>
      <c r="G172" s="72"/>
      <c r="H172" s="204"/>
      <c r="I172" s="16"/>
      <c r="J172" s="16"/>
      <c r="K172" s="16"/>
      <c r="L172" s="16"/>
      <c r="M172" s="16"/>
      <c r="N172" s="16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</row>
    <row r="173" spans="1:27" ht="0" hidden="1" customHeight="1" x14ac:dyDescent="0.25">
      <c r="A173" s="203"/>
      <c r="B173" s="72"/>
      <c r="C173" s="72"/>
      <c r="D173" s="72"/>
      <c r="E173" s="72"/>
      <c r="F173" s="72"/>
      <c r="G173" s="72"/>
      <c r="H173" s="204"/>
      <c r="I173" s="16"/>
      <c r="J173" s="16"/>
      <c r="K173" s="16"/>
      <c r="L173" s="16"/>
      <c r="M173" s="16"/>
      <c r="N173" s="16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</row>
    <row r="174" spans="1:27" ht="0" hidden="1" customHeight="1" x14ac:dyDescent="0.25">
      <c r="A174" s="203"/>
      <c r="B174" s="72"/>
      <c r="C174" s="72"/>
      <c r="D174" s="72"/>
      <c r="E174" s="72"/>
      <c r="F174" s="72"/>
      <c r="G174" s="72"/>
      <c r="H174" s="204"/>
      <c r="I174" s="16"/>
      <c r="J174" s="16"/>
      <c r="K174" s="16"/>
      <c r="L174" s="16"/>
      <c r="M174" s="16"/>
      <c r="N174" s="16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</row>
    <row r="175" spans="1:27" ht="0" hidden="1" customHeight="1" x14ac:dyDescent="0.25">
      <c r="A175" s="203"/>
      <c r="B175" s="72"/>
      <c r="C175" s="72"/>
      <c r="D175" s="72"/>
      <c r="E175" s="72"/>
      <c r="F175" s="72"/>
      <c r="G175" s="72"/>
      <c r="H175" s="204"/>
      <c r="I175" s="16"/>
      <c r="J175" s="16"/>
      <c r="K175" s="16"/>
      <c r="L175" s="16"/>
      <c r="M175" s="16"/>
      <c r="N175" s="16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</row>
    <row r="176" spans="1:27" ht="0" hidden="1" customHeight="1" x14ac:dyDescent="0.25">
      <c r="A176" s="203"/>
      <c r="B176" s="72"/>
      <c r="C176" s="72"/>
      <c r="D176" s="72"/>
      <c r="E176" s="72"/>
      <c r="F176" s="72"/>
      <c r="G176" s="72"/>
      <c r="H176" s="204"/>
      <c r="I176" s="16"/>
      <c r="J176" s="16"/>
      <c r="K176" s="16"/>
      <c r="L176" s="16"/>
      <c r="M176" s="16"/>
      <c r="N176" s="16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</row>
    <row r="177" spans="1:27" ht="0" hidden="1" customHeight="1" x14ac:dyDescent="0.25">
      <c r="A177" s="203"/>
      <c r="B177" s="72"/>
      <c r="C177" s="72"/>
      <c r="D177" s="72"/>
      <c r="E177" s="72"/>
      <c r="F177" s="72"/>
      <c r="G177" s="72"/>
      <c r="H177" s="204"/>
      <c r="I177" s="16"/>
      <c r="J177" s="16"/>
      <c r="K177" s="16"/>
      <c r="L177" s="16"/>
      <c r="M177" s="16"/>
      <c r="N177" s="16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</row>
    <row r="178" spans="1:27" ht="0" hidden="1" customHeight="1" x14ac:dyDescent="0.25">
      <c r="A178" s="203"/>
      <c r="B178" s="72"/>
      <c r="C178" s="72"/>
      <c r="D178" s="72"/>
      <c r="E178" s="72"/>
      <c r="F178" s="72"/>
      <c r="G178" s="72"/>
      <c r="H178" s="204"/>
      <c r="I178" s="16"/>
      <c r="J178" s="16"/>
      <c r="K178" s="16"/>
      <c r="L178" s="16"/>
      <c r="M178" s="16"/>
      <c r="N178" s="16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</row>
    <row r="179" spans="1:27" ht="0" hidden="1" customHeight="1" x14ac:dyDescent="0.25">
      <c r="A179" s="203"/>
      <c r="B179" s="72"/>
      <c r="C179" s="72"/>
      <c r="D179" s="72"/>
      <c r="E179" s="72"/>
      <c r="F179" s="72"/>
      <c r="G179" s="72"/>
      <c r="H179" s="204"/>
      <c r="I179" s="16"/>
      <c r="J179" s="16"/>
      <c r="K179" s="16"/>
      <c r="L179" s="16"/>
      <c r="M179" s="16"/>
      <c r="N179" s="16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</row>
    <row r="180" spans="1:27" ht="0" hidden="1" customHeight="1" x14ac:dyDescent="0.25">
      <c r="A180" s="203"/>
      <c r="B180" s="72"/>
      <c r="C180" s="72"/>
      <c r="D180" s="72"/>
      <c r="E180" s="72"/>
      <c r="F180" s="72"/>
      <c r="G180" s="72"/>
      <c r="H180" s="204"/>
      <c r="I180" s="16"/>
      <c r="J180" s="16"/>
      <c r="K180" s="16"/>
      <c r="L180" s="16"/>
      <c r="M180" s="16"/>
      <c r="N180" s="16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</row>
    <row r="181" spans="1:27" ht="0" hidden="1" customHeight="1" x14ac:dyDescent="0.25">
      <c r="A181" s="203"/>
      <c r="B181" s="72"/>
      <c r="C181" s="72"/>
      <c r="D181" s="72"/>
      <c r="E181" s="72"/>
      <c r="F181" s="72"/>
      <c r="G181" s="72"/>
      <c r="H181" s="204"/>
      <c r="I181" s="16"/>
      <c r="J181" s="16"/>
      <c r="K181" s="16"/>
      <c r="L181" s="16"/>
      <c r="M181" s="16"/>
      <c r="N181" s="16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</row>
    <row r="182" spans="1:27" ht="0" hidden="1" customHeight="1" x14ac:dyDescent="0.25">
      <c r="A182" s="203"/>
      <c r="B182" s="72"/>
      <c r="C182" s="72"/>
      <c r="D182" s="72"/>
      <c r="E182" s="72"/>
      <c r="F182" s="72"/>
      <c r="G182" s="72"/>
      <c r="H182" s="204"/>
      <c r="I182" s="16"/>
      <c r="J182" s="16"/>
      <c r="K182" s="16"/>
      <c r="L182" s="16"/>
      <c r="M182" s="16"/>
      <c r="N182" s="16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</row>
    <row r="183" spans="1:27" ht="0" hidden="1" customHeight="1" x14ac:dyDescent="0.25">
      <c r="A183" s="203"/>
      <c r="B183" s="72"/>
      <c r="C183" s="72"/>
      <c r="D183" s="72"/>
      <c r="E183" s="72"/>
      <c r="F183" s="72"/>
      <c r="G183" s="72"/>
      <c r="H183" s="204"/>
      <c r="I183" s="16"/>
      <c r="J183" s="16"/>
      <c r="K183" s="16"/>
      <c r="L183" s="16"/>
      <c r="M183" s="16"/>
      <c r="N183" s="16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</row>
    <row r="184" spans="1:27" ht="0" hidden="1" customHeight="1" x14ac:dyDescent="0.25">
      <c r="A184" s="203"/>
      <c r="B184" s="72"/>
      <c r="C184" s="72"/>
      <c r="D184" s="72"/>
      <c r="E184" s="72"/>
      <c r="F184" s="72"/>
      <c r="G184" s="72"/>
      <c r="H184" s="204"/>
      <c r="I184" s="16"/>
      <c r="J184" s="16"/>
      <c r="K184" s="16"/>
      <c r="L184" s="16"/>
      <c r="M184" s="16"/>
      <c r="N184" s="16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</row>
    <row r="185" spans="1:27" ht="0" hidden="1" customHeight="1" x14ac:dyDescent="0.25">
      <c r="A185" s="203"/>
      <c r="B185" s="72"/>
      <c r="C185" s="72"/>
      <c r="D185" s="72"/>
      <c r="E185" s="72"/>
      <c r="F185" s="72"/>
      <c r="G185" s="72"/>
      <c r="H185" s="204"/>
      <c r="I185" s="16"/>
      <c r="J185" s="16"/>
      <c r="K185" s="16"/>
      <c r="L185" s="16"/>
      <c r="M185" s="16"/>
      <c r="N185" s="16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</row>
    <row r="186" spans="1:27" ht="0" hidden="1" customHeight="1" x14ac:dyDescent="0.25">
      <c r="A186" s="203"/>
      <c r="B186" s="72"/>
      <c r="C186" s="72"/>
      <c r="D186" s="72"/>
      <c r="E186" s="72"/>
      <c r="F186" s="72"/>
      <c r="G186" s="72"/>
      <c r="H186" s="204"/>
      <c r="I186" s="16"/>
      <c r="J186" s="16"/>
      <c r="K186" s="16"/>
      <c r="L186" s="16"/>
      <c r="M186" s="16"/>
      <c r="N186" s="16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</row>
    <row r="187" spans="1:27" ht="0" hidden="1" customHeight="1" x14ac:dyDescent="0.25">
      <c r="A187" s="203"/>
      <c r="B187" s="72"/>
      <c r="C187" s="72"/>
      <c r="D187" s="72"/>
      <c r="E187" s="72"/>
      <c r="F187" s="72"/>
      <c r="G187" s="72"/>
      <c r="H187" s="204"/>
      <c r="I187" s="16"/>
      <c r="J187" s="16"/>
      <c r="K187" s="16"/>
      <c r="L187" s="16"/>
      <c r="M187" s="16"/>
      <c r="N187" s="16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</row>
    <row r="188" spans="1:27" ht="0" hidden="1" customHeight="1" x14ac:dyDescent="0.25">
      <c r="A188" s="203"/>
      <c r="B188" s="72"/>
      <c r="C188" s="72"/>
      <c r="D188" s="72"/>
      <c r="E188" s="72"/>
      <c r="F188" s="72"/>
      <c r="G188" s="72"/>
      <c r="H188" s="204"/>
      <c r="I188" s="16"/>
      <c r="J188" s="16"/>
      <c r="K188" s="16"/>
      <c r="L188" s="16"/>
      <c r="M188" s="16"/>
      <c r="N188" s="16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</row>
    <row r="189" spans="1:27" ht="0" hidden="1" customHeight="1" x14ac:dyDescent="0.25">
      <c r="A189" s="203"/>
      <c r="B189" s="72"/>
      <c r="C189" s="72"/>
      <c r="D189" s="72"/>
      <c r="E189" s="72"/>
      <c r="F189" s="72"/>
      <c r="G189" s="72"/>
      <c r="H189" s="204"/>
      <c r="I189" s="16"/>
      <c r="J189" s="16"/>
      <c r="K189" s="16"/>
      <c r="L189" s="16"/>
      <c r="M189" s="16"/>
      <c r="N189" s="16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</row>
    <row r="190" spans="1:27" ht="0" hidden="1" customHeight="1" x14ac:dyDescent="0.25">
      <c r="A190" s="203"/>
      <c r="B190" s="72"/>
      <c r="C190" s="72"/>
      <c r="D190" s="72"/>
      <c r="E190" s="72"/>
      <c r="F190" s="72"/>
      <c r="G190" s="72"/>
      <c r="H190" s="204"/>
      <c r="I190" s="16"/>
      <c r="J190" s="16"/>
      <c r="K190" s="16"/>
      <c r="L190" s="16"/>
      <c r="M190" s="16"/>
      <c r="N190" s="16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</row>
    <row r="191" spans="1:27" ht="0" hidden="1" customHeight="1" x14ac:dyDescent="0.25">
      <c r="A191" s="203"/>
      <c r="B191" s="72"/>
      <c r="C191" s="72"/>
      <c r="D191" s="72"/>
      <c r="E191" s="72"/>
      <c r="F191" s="72"/>
      <c r="G191" s="72"/>
      <c r="H191" s="204"/>
      <c r="I191" s="16"/>
      <c r="J191" s="16"/>
      <c r="K191" s="16"/>
      <c r="L191" s="16"/>
      <c r="M191" s="16"/>
      <c r="N191" s="16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</row>
    <row r="192" spans="1:27" ht="0" hidden="1" customHeight="1" x14ac:dyDescent="0.25">
      <c r="A192" s="203"/>
      <c r="B192" s="72"/>
      <c r="C192" s="72"/>
      <c r="D192" s="72"/>
      <c r="E192" s="72"/>
      <c r="F192" s="72"/>
      <c r="G192" s="72"/>
      <c r="H192" s="204"/>
      <c r="I192" s="16"/>
      <c r="J192" s="16"/>
      <c r="K192" s="16"/>
      <c r="L192" s="16"/>
      <c r="M192" s="16"/>
      <c r="N192" s="16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</row>
    <row r="193" spans="1:27" ht="0" hidden="1" customHeight="1" x14ac:dyDescent="0.25">
      <c r="A193" s="203"/>
      <c r="B193" s="72"/>
      <c r="C193" s="72"/>
      <c r="D193" s="72"/>
      <c r="E193" s="72"/>
      <c r="F193" s="72"/>
      <c r="G193" s="72"/>
      <c r="H193" s="204"/>
      <c r="I193" s="16"/>
      <c r="J193" s="16"/>
      <c r="K193" s="16"/>
      <c r="L193" s="16"/>
      <c r="M193" s="16"/>
      <c r="N193" s="16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</row>
    <row r="194" spans="1:27" ht="0" hidden="1" customHeight="1" x14ac:dyDescent="0.25">
      <c r="A194" s="203"/>
      <c r="B194" s="72"/>
      <c r="C194" s="72"/>
      <c r="D194" s="72"/>
      <c r="E194" s="72"/>
      <c r="F194" s="72"/>
      <c r="G194" s="72"/>
      <c r="H194" s="204"/>
      <c r="I194" s="16"/>
      <c r="J194" s="16"/>
      <c r="K194" s="16"/>
      <c r="L194" s="16"/>
      <c r="M194" s="16"/>
      <c r="N194" s="16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</row>
    <row r="195" spans="1:27" ht="0" hidden="1" customHeight="1" x14ac:dyDescent="0.25">
      <c r="A195" s="203"/>
      <c r="B195" s="72"/>
      <c r="C195" s="72"/>
      <c r="D195" s="72"/>
      <c r="E195" s="72"/>
      <c r="F195" s="72"/>
      <c r="G195" s="72"/>
      <c r="H195" s="204"/>
      <c r="I195" s="16"/>
      <c r="J195" s="16"/>
      <c r="K195" s="16"/>
      <c r="L195" s="16"/>
      <c r="M195" s="16"/>
      <c r="N195" s="16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</row>
    <row r="196" spans="1:27" ht="0" hidden="1" customHeight="1" x14ac:dyDescent="0.25">
      <c r="A196" s="203"/>
      <c r="B196" s="72"/>
      <c r="C196" s="72"/>
      <c r="D196" s="72"/>
      <c r="E196" s="72"/>
      <c r="F196" s="72"/>
      <c r="G196" s="72"/>
      <c r="H196" s="204"/>
      <c r="I196" s="16"/>
      <c r="J196" s="16"/>
      <c r="K196" s="16"/>
      <c r="L196" s="16"/>
      <c r="M196" s="16"/>
      <c r="N196" s="16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</row>
    <row r="197" spans="1:27" ht="0" hidden="1" customHeight="1" x14ac:dyDescent="0.25">
      <c r="A197" s="203"/>
      <c r="B197" s="72"/>
      <c r="C197" s="72"/>
      <c r="D197" s="72"/>
      <c r="E197" s="72"/>
      <c r="F197" s="72"/>
      <c r="G197" s="72"/>
      <c r="H197" s="204"/>
      <c r="I197" s="16"/>
      <c r="J197" s="16"/>
      <c r="K197" s="16"/>
      <c r="L197" s="16"/>
      <c r="M197" s="16"/>
      <c r="N197" s="16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</row>
    <row r="198" spans="1:27" ht="0" hidden="1" customHeight="1" x14ac:dyDescent="0.25">
      <c r="A198" s="203"/>
      <c r="B198" s="72"/>
      <c r="C198" s="72"/>
      <c r="D198" s="72"/>
      <c r="E198" s="72"/>
      <c r="F198" s="72"/>
      <c r="G198" s="72"/>
      <c r="H198" s="204"/>
      <c r="I198" s="16"/>
      <c r="J198" s="16"/>
      <c r="K198" s="16"/>
      <c r="L198" s="16"/>
      <c r="M198" s="16"/>
      <c r="N198" s="16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</row>
    <row r="199" spans="1:27" ht="0" hidden="1" customHeight="1" x14ac:dyDescent="0.25">
      <c r="A199" s="203"/>
      <c r="B199" s="72"/>
      <c r="C199" s="72"/>
      <c r="D199" s="72"/>
      <c r="E199" s="72"/>
      <c r="F199" s="72"/>
      <c r="G199" s="72"/>
      <c r="H199" s="204"/>
      <c r="I199" s="16"/>
      <c r="J199" s="16"/>
      <c r="K199" s="16"/>
      <c r="L199" s="16"/>
      <c r="M199" s="16"/>
      <c r="N199" s="16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</row>
    <row r="200" spans="1:27" ht="0" hidden="1" customHeight="1" x14ac:dyDescent="0.25">
      <c r="A200" s="203"/>
      <c r="B200" s="72"/>
      <c r="C200" s="72"/>
      <c r="D200" s="72"/>
      <c r="E200" s="72"/>
      <c r="F200" s="72"/>
      <c r="G200" s="72"/>
      <c r="H200" s="204"/>
      <c r="I200" s="16"/>
      <c r="J200" s="16"/>
      <c r="K200" s="16"/>
      <c r="L200" s="16"/>
      <c r="M200" s="16"/>
      <c r="N200" s="16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</row>
    <row r="201" spans="1:27" ht="0" hidden="1" customHeight="1" x14ac:dyDescent="0.25">
      <c r="A201" s="203"/>
      <c r="B201" s="72"/>
      <c r="C201" s="72"/>
      <c r="D201" s="72"/>
      <c r="E201" s="72"/>
      <c r="F201" s="72"/>
      <c r="G201" s="72"/>
      <c r="H201" s="204"/>
      <c r="I201" s="16"/>
      <c r="J201" s="16"/>
      <c r="K201" s="16"/>
      <c r="L201" s="16"/>
      <c r="M201" s="16"/>
      <c r="N201" s="16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</row>
    <row r="202" spans="1:27" ht="15.75" thickBot="1" x14ac:dyDescent="0.3">
      <c r="A202" s="299" t="s">
        <v>1214</v>
      </c>
      <c r="B202" s="300"/>
      <c r="C202" s="300"/>
      <c r="D202" s="300"/>
      <c r="E202" s="300"/>
      <c r="F202" s="300"/>
      <c r="G202" s="300"/>
      <c r="H202" s="301"/>
      <c r="I202" s="17"/>
      <c r="J202" s="17"/>
      <c r="K202" s="17"/>
      <c r="L202" s="17"/>
      <c r="M202" s="17"/>
      <c r="N202" s="70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</row>
    <row r="203" spans="1:27" x14ac:dyDescent="0.25">
      <c r="A203" s="494" t="s">
        <v>114</v>
      </c>
      <c r="B203" s="493" t="s">
        <v>140</v>
      </c>
      <c r="C203" s="493"/>
      <c r="D203" s="493"/>
      <c r="E203" s="493"/>
      <c r="F203" s="493">
        <v>0.85</v>
      </c>
      <c r="G203" s="493">
        <v>0.87</v>
      </c>
      <c r="H203" s="492">
        <v>0.83</v>
      </c>
      <c r="I203" s="17"/>
      <c r="J203" s="17"/>
      <c r="K203" s="17"/>
      <c r="L203" s="17"/>
      <c r="M203" s="17"/>
      <c r="N203" s="70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</row>
    <row r="204" spans="1:27" s="518" customFormat="1" x14ac:dyDescent="0.25">
      <c r="A204" s="491" t="s">
        <v>114</v>
      </c>
      <c r="B204" s="506" t="s">
        <v>121</v>
      </c>
      <c r="C204" s="506"/>
      <c r="D204" s="506"/>
      <c r="E204" s="506">
        <v>0.85</v>
      </c>
      <c r="F204" s="506">
        <v>0.85</v>
      </c>
      <c r="G204" s="506">
        <v>0.92</v>
      </c>
      <c r="H204" s="490">
        <v>0.78</v>
      </c>
      <c r="I204" s="17"/>
      <c r="J204" s="17"/>
      <c r="K204" s="17"/>
      <c r="L204" s="17"/>
      <c r="M204" s="17"/>
      <c r="N204" s="70"/>
    </row>
    <row r="205" spans="1:27" s="518" customFormat="1" x14ac:dyDescent="0.25">
      <c r="A205" s="491" t="s">
        <v>114</v>
      </c>
      <c r="B205" s="506" t="s">
        <v>405</v>
      </c>
      <c r="C205" s="506"/>
      <c r="D205" s="506"/>
      <c r="E205" s="506"/>
      <c r="F205" s="506">
        <v>1.05</v>
      </c>
      <c r="G205" s="506">
        <v>1.05</v>
      </c>
      <c r="H205" s="490">
        <v>1.05</v>
      </c>
      <c r="I205" s="17"/>
      <c r="J205" s="17"/>
      <c r="K205" s="17"/>
      <c r="L205" s="17"/>
      <c r="M205" s="17"/>
      <c r="N205" s="70"/>
    </row>
    <row r="206" spans="1:27" s="518" customFormat="1" x14ac:dyDescent="0.25">
      <c r="A206" s="491" t="s">
        <v>116</v>
      </c>
      <c r="B206" s="506" t="s">
        <v>127</v>
      </c>
      <c r="C206" s="506"/>
      <c r="D206" s="506"/>
      <c r="E206" s="506"/>
      <c r="F206" s="506"/>
      <c r="G206" s="506">
        <v>1</v>
      </c>
      <c r="H206" s="490"/>
      <c r="I206" s="17"/>
      <c r="J206" s="17"/>
      <c r="K206" s="17"/>
      <c r="L206" s="17"/>
      <c r="M206" s="17"/>
      <c r="N206" s="70"/>
    </row>
    <row r="207" spans="1:27" s="518" customFormat="1" x14ac:dyDescent="0.25">
      <c r="A207" s="491" t="s">
        <v>116</v>
      </c>
      <c r="B207" s="506" t="s">
        <v>166</v>
      </c>
      <c r="C207" s="506"/>
      <c r="D207" s="506"/>
      <c r="E207" s="506"/>
      <c r="F207" s="506"/>
      <c r="G207" s="506">
        <v>1</v>
      </c>
      <c r="H207" s="490">
        <v>0.85</v>
      </c>
      <c r="I207" s="17"/>
      <c r="J207" s="17"/>
      <c r="K207" s="17"/>
      <c r="L207" s="17"/>
      <c r="M207" s="17"/>
      <c r="N207" s="70"/>
    </row>
    <row r="208" spans="1:27" s="518" customFormat="1" x14ac:dyDescent="0.25">
      <c r="A208" s="491" t="s">
        <v>116</v>
      </c>
      <c r="B208" s="506" t="s">
        <v>164</v>
      </c>
      <c r="C208" s="506"/>
      <c r="D208" s="506"/>
      <c r="E208" s="506"/>
      <c r="F208" s="506">
        <v>0.85</v>
      </c>
      <c r="G208" s="506"/>
      <c r="H208" s="490"/>
      <c r="I208" s="17"/>
      <c r="J208" s="17"/>
      <c r="K208" s="17"/>
      <c r="L208" s="17"/>
      <c r="M208" s="17"/>
      <c r="N208" s="70"/>
    </row>
    <row r="209" spans="1:27" s="518" customFormat="1" x14ac:dyDescent="0.25">
      <c r="A209" s="491" t="s">
        <v>116</v>
      </c>
      <c r="B209" s="506" t="s">
        <v>369</v>
      </c>
      <c r="C209" s="506"/>
      <c r="D209" s="506"/>
      <c r="E209" s="506"/>
      <c r="F209" s="506"/>
      <c r="G209" s="506">
        <v>0.5</v>
      </c>
      <c r="H209" s="490"/>
      <c r="I209" s="17"/>
      <c r="J209" s="17"/>
      <c r="K209" s="17"/>
      <c r="L209" s="17"/>
      <c r="M209" s="17"/>
      <c r="N209" s="70"/>
    </row>
    <row r="210" spans="1:27" s="518" customFormat="1" x14ac:dyDescent="0.25">
      <c r="A210" s="491" t="s">
        <v>116</v>
      </c>
      <c r="B210" s="506" t="s">
        <v>306</v>
      </c>
      <c r="C210" s="506"/>
      <c r="D210" s="506"/>
      <c r="E210" s="506"/>
      <c r="F210" s="506">
        <v>0.86</v>
      </c>
      <c r="G210" s="506">
        <v>0.89</v>
      </c>
      <c r="H210" s="490">
        <v>0.5</v>
      </c>
      <c r="I210" s="17"/>
      <c r="J210" s="17"/>
      <c r="K210" s="17"/>
      <c r="L210" s="17"/>
      <c r="M210" s="17"/>
      <c r="N210" s="70"/>
    </row>
    <row r="211" spans="1:27" s="518" customFormat="1" x14ac:dyDescent="0.25">
      <c r="A211" s="491" t="s">
        <v>116</v>
      </c>
      <c r="B211" s="506" t="s">
        <v>133</v>
      </c>
      <c r="C211" s="506"/>
      <c r="D211" s="506"/>
      <c r="E211" s="506"/>
      <c r="F211" s="506"/>
      <c r="G211" s="506">
        <v>0.95</v>
      </c>
      <c r="H211" s="490"/>
      <c r="I211" s="17"/>
      <c r="J211" s="17"/>
      <c r="K211" s="17"/>
      <c r="L211" s="17"/>
      <c r="M211" s="17"/>
      <c r="N211" s="70"/>
    </row>
    <row r="212" spans="1:27" s="518" customFormat="1" x14ac:dyDescent="0.25">
      <c r="A212" s="491" t="s">
        <v>136</v>
      </c>
      <c r="B212" s="506" t="s">
        <v>121</v>
      </c>
      <c r="C212" s="506"/>
      <c r="D212" s="506"/>
      <c r="E212" s="506"/>
      <c r="F212" s="506"/>
      <c r="G212" s="506"/>
      <c r="H212" s="490">
        <v>1</v>
      </c>
      <c r="I212" s="17"/>
      <c r="J212" s="17"/>
      <c r="K212" s="17"/>
      <c r="L212" s="17"/>
      <c r="M212" s="17"/>
      <c r="N212" s="70"/>
    </row>
    <row r="213" spans="1:27" s="437" customFormat="1" x14ac:dyDescent="0.25">
      <c r="A213" s="491" t="s">
        <v>136</v>
      </c>
      <c r="B213" s="506" t="s">
        <v>125</v>
      </c>
      <c r="C213" s="506"/>
      <c r="D213" s="506"/>
      <c r="E213" s="506">
        <v>0.85</v>
      </c>
      <c r="F213" s="506"/>
      <c r="G213" s="506"/>
      <c r="H213" s="490">
        <v>1</v>
      </c>
      <c r="I213" s="17"/>
      <c r="J213" s="17"/>
      <c r="K213" s="17"/>
      <c r="L213" s="17"/>
      <c r="M213" s="17"/>
      <c r="N213" s="70"/>
    </row>
    <row r="214" spans="1:27" s="437" customFormat="1" x14ac:dyDescent="0.25">
      <c r="A214" s="491" t="s">
        <v>136</v>
      </c>
      <c r="B214" s="506" t="s">
        <v>142</v>
      </c>
      <c r="C214" s="506"/>
      <c r="D214" s="506"/>
      <c r="E214" s="506">
        <v>0.93</v>
      </c>
      <c r="F214" s="506">
        <v>0.93</v>
      </c>
      <c r="G214" s="506">
        <v>0.98</v>
      </c>
      <c r="H214" s="490">
        <v>0.94</v>
      </c>
      <c r="I214" s="17"/>
      <c r="J214" s="17"/>
      <c r="K214" s="17"/>
      <c r="L214" s="17"/>
      <c r="M214" s="17"/>
      <c r="N214" s="70"/>
    </row>
    <row r="215" spans="1:27" s="437" customFormat="1" x14ac:dyDescent="0.25">
      <c r="A215" s="491" t="s">
        <v>136</v>
      </c>
      <c r="B215" s="506" t="s">
        <v>144</v>
      </c>
      <c r="C215" s="506"/>
      <c r="D215" s="506"/>
      <c r="E215" s="506">
        <v>1</v>
      </c>
      <c r="F215" s="506"/>
      <c r="G215" s="506"/>
      <c r="H215" s="490"/>
      <c r="I215" s="17"/>
      <c r="J215" s="17"/>
      <c r="K215" s="17"/>
      <c r="L215" s="17"/>
      <c r="M215" s="17"/>
      <c r="N215" s="70"/>
    </row>
    <row r="216" spans="1:27" s="437" customFormat="1" ht="15.75" thickBot="1" x14ac:dyDescent="0.3">
      <c r="A216" s="489" t="s">
        <v>119</v>
      </c>
      <c r="B216" s="515" t="s">
        <v>133</v>
      </c>
      <c r="C216" s="515"/>
      <c r="D216" s="515"/>
      <c r="E216" s="515"/>
      <c r="F216" s="515">
        <v>0.85</v>
      </c>
      <c r="G216" s="515"/>
      <c r="H216" s="516"/>
      <c r="I216" s="17"/>
      <c r="J216" s="17"/>
      <c r="K216" s="17"/>
      <c r="L216" s="17"/>
      <c r="M216" s="17"/>
      <c r="N216" s="70"/>
    </row>
    <row r="217" spans="1:27" ht="0" hidden="1" customHeight="1" x14ac:dyDescent="0.25">
      <c r="A217" s="203"/>
      <c r="B217" s="72"/>
      <c r="C217" s="72"/>
      <c r="D217" s="72"/>
      <c r="E217" s="72"/>
      <c r="F217" s="72"/>
      <c r="G217" s="72"/>
      <c r="H217" s="204"/>
      <c r="I217" s="17"/>
      <c r="J217" s="17"/>
      <c r="K217" s="17"/>
      <c r="L217" s="17"/>
      <c r="M217" s="17"/>
      <c r="N217" s="70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</row>
    <row r="218" spans="1:27" ht="0" hidden="1" customHeight="1" x14ac:dyDescent="0.25">
      <c r="A218" s="203"/>
      <c r="B218" s="72"/>
      <c r="C218" s="72"/>
      <c r="D218" s="72"/>
      <c r="E218" s="72"/>
      <c r="F218" s="72"/>
      <c r="G218" s="72"/>
      <c r="H218" s="204"/>
      <c r="I218" s="17"/>
      <c r="J218" s="17"/>
      <c r="K218" s="17"/>
      <c r="L218" s="17"/>
      <c r="M218" s="17"/>
      <c r="N218" s="70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</row>
    <row r="219" spans="1:27" ht="0" hidden="1" customHeight="1" x14ac:dyDescent="0.25">
      <c r="A219" s="203"/>
      <c r="B219" s="72"/>
      <c r="C219" s="72"/>
      <c r="D219" s="72"/>
      <c r="E219" s="72"/>
      <c r="F219" s="72"/>
      <c r="G219" s="72"/>
      <c r="H219" s="204"/>
      <c r="I219" s="17"/>
      <c r="J219" s="17"/>
      <c r="K219" s="17"/>
      <c r="L219" s="17"/>
      <c r="M219" s="17"/>
      <c r="N219" s="70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</row>
    <row r="220" spans="1:27" ht="0" hidden="1" customHeight="1" x14ac:dyDescent="0.25">
      <c r="A220" s="203"/>
      <c r="B220" s="72"/>
      <c r="C220" s="72"/>
      <c r="D220" s="72"/>
      <c r="E220" s="72"/>
      <c r="F220" s="72"/>
      <c r="G220" s="72"/>
      <c r="H220" s="204"/>
      <c r="I220" s="17"/>
      <c r="J220" s="17"/>
      <c r="K220" s="17"/>
      <c r="L220" s="17"/>
      <c r="M220" s="17"/>
      <c r="N220" s="70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</row>
    <row r="221" spans="1:27" ht="0" hidden="1" customHeight="1" x14ac:dyDescent="0.25">
      <c r="A221" s="203"/>
      <c r="B221" s="72"/>
      <c r="C221" s="72"/>
      <c r="D221" s="72"/>
      <c r="E221" s="72"/>
      <c r="F221" s="72"/>
      <c r="G221" s="72"/>
      <c r="H221" s="204"/>
      <c r="I221" s="17"/>
      <c r="J221" s="17"/>
      <c r="K221" s="17"/>
      <c r="L221" s="17"/>
      <c r="M221" s="17"/>
      <c r="N221" s="70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</row>
    <row r="222" spans="1:27" ht="0" hidden="1" customHeight="1" x14ac:dyDescent="0.25">
      <c r="A222" s="203"/>
      <c r="B222" s="72"/>
      <c r="C222" s="72"/>
      <c r="D222" s="72"/>
      <c r="E222" s="72"/>
      <c r="F222" s="72"/>
      <c r="G222" s="72"/>
      <c r="H222" s="204"/>
      <c r="I222" s="17"/>
      <c r="J222" s="17"/>
      <c r="K222" s="17"/>
      <c r="L222" s="17"/>
      <c r="M222" s="17"/>
      <c r="N222" s="70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</row>
    <row r="223" spans="1:27" ht="0" hidden="1" customHeight="1" x14ac:dyDescent="0.25">
      <c r="A223" s="203"/>
      <c r="B223" s="72"/>
      <c r="C223" s="72"/>
      <c r="D223" s="72"/>
      <c r="E223" s="72"/>
      <c r="F223" s="72"/>
      <c r="G223" s="72"/>
      <c r="H223" s="204"/>
      <c r="I223" s="17"/>
      <c r="J223" s="17"/>
      <c r="K223" s="17"/>
      <c r="L223" s="17"/>
      <c r="M223" s="17"/>
      <c r="N223" s="70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</row>
    <row r="224" spans="1:27" ht="0" hidden="1" customHeight="1" x14ac:dyDescent="0.25">
      <c r="A224" s="203"/>
      <c r="B224" s="72"/>
      <c r="C224" s="72"/>
      <c r="D224" s="72"/>
      <c r="E224" s="72"/>
      <c r="F224" s="72"/>
      <c r="G224" s="72"/>
      <c r="H224" s="204"/>
      <c r="I224" s="17"/>
      <c r="J224" s="17"/>
      <c r="K224" s="17"/>
      <c r="L224" s="17"/>
      <c r="M224" s="17"/>
      <c r="N224" s="70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</row>
    <row r="225" spans="1:27" ht="0" hidden="1" customHeight="1" x14ac:dyDescent="0.25">
      <c r="A225" s="203"/>
      <c r="B225" s="72"/>
      <c r="C225" s="72"/>
      <c r="D225" s="72"/>
      <c r="E225" s="72"/>
      <c r="F225" s="72"/>
      <c r="G225" s="72"/>
      <c r="H225" s="204"/>
      <c r="I225" s="17"/>
      <c r="J225" s="17"/>
      <c r="K225" s="17"/>
      <c r="L225" s="17"/>
      <c r="M225" s="17"/>
      <c r="N225" s="70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</row>
    <row r="226" spans="1:27" ht="0" hidden="1" customHeight="1" x14ac:dyDescent="0.25">
      <c r="A226" s="203"/>
      <c r="B226" s="72"/>
      <c r="C226" s="72"/>
      <c r="D226" s="72"/>
      <c r="E226" s="72"/>
      <c r="F226" s="72"/>
      <c r="G226" s="72"/>
      <c r="H226" s="204"/>
      <c r="I226" s="17"/>
      <c r="J226" s="17"/>
      <c r="K226" s="17"/>
      <c r="L226" s="17"/>
      <c r="M226" s="17"/>
      <c r="N226" s="70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</row>
    <row r="227" spans="1:27" ht="0" hidden="1" customHeight="1" x14ac:dyDescent="0.25">
      <c r="A227" s="203"/>
      <c r="B227" s="72"/>
      <c r="C227" s="72"/>
      <c r="D227" s="72"/>
      <c r="E227" s="72"/>
      <c r="F227" s="72"/>
      <c r="G227" s="72"/>
      <c r="H227" s="204"/>
      <c r="I227" s="17"/>
      <c r="J227" s="17"/>
      <c r="K227" s="17"/>
      <c r="L227" s="17"/>
      <c r="M227" s="17"/>
      <c r="N227" s="70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</row>
    <row r="228" spans="1:27" ht="0" hidden="1" customHeight="1" x14ac:dyDescent="0.25">
      <c r="A228" s="203"/>
      <c r="B228" s="72"/>
      <c r="C228" s="72"/>
      <c r="D228" s="72"/>
      <c r="E228" s="72"/>
      <c r="F228" s="72"/>
      <c r="G228" s="72"/>
      <c r="H228" s="204"/>
      <c r="I228" s="17"/>
      <c r="J228" s="17"/>
      <c r="K228" s="17"/>
      <c r="L228" s="17"/>
      <c r="M228" s="17"/>
      <c r="N228" s="70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</row>
    <row r="229" spans="1:27" ht="0" hidden="1" customHeight="1" x14ac:dyDescent="0.25">
      <c r="A229" s="203"/>
      <c r="B229" s="72"/>
      <c r="C229" s="72"/>
      <c r="D229" s="72"/>
      <c r="E229" s="72"/>
      <c r="F229" s="72"/>
      <c r="G229" s="72"/>
      <c r="H229" s="204"/>
      <c r="I229" s="17"/>
      <c r="J229" s="17"/>
      <c r="K229" s="17"/>
      <c r="L229" s="17"/>
      <c r="M229" s="17"/>
      <c r="N229" s="70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</row>
    <row r="230" spans="1:27" ht="0" hidden="1" customHeight="1" x14ac:dyDescent="0.25">
      <c r="A230" s="203"/>
      <c r="B230" s="72"/>
      <c r="C230" s="72"/>
      <c r="D230" s="72"/>
      <c r="E230" s="72"/>
      <c r="F230" s="72"/>
      <c r="G230" s="72"/>
      <c r="H230" s="204"/>
      <c r="I230" s="17"/>
      <c r="J230" s="17"/>
      <c r="K230" s="17"/>
      <c r="L230" s="17"/>
      <c r="M230" s="17"/>
      <c r="N230" s="70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</row>
    <row r="231" spans="1:27" ht="0" hidden="1" customHeight="1" x14ac:dyDescent="0.25">
      <c r="A231" s="203"/>
      <c r="B231" s="72"/>
      <c r="C231" s="72"/>
      <c r="D231" s="72"/>
      <c r="E231" s="72"/>
      <c r="F231" s="72"/>
      <c r="G231" s="72"/>
      <c r="H231" s="204"/>
      <c r="I231" s="17"/>
      <c r="J231" s="17"/>
      <c r="K231" s="17"/>
      <c r="L231" s="17"/>
      <c r="M231" s="17"/>
      <c r="N231" s="70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</row>
    <row r="232" spans="1:27" ht="0" hidden="1" customHeight="1" x14ac:dyDescent="0.25">
      <c r="A232" s="203"/>
      <c r="B232" s="72"/>
      <c r="C232" s="72"/>
      <c r="D232" s="72"/>
      <c r="E232" s="72"/>
      <c r="F232" s="72"/>
      <c r="G232" s="72"/>
      <c r="H232" s="204"/>
      <c r="I232" s="17"/>
      <c r="J232" s="17"/>
      <c r="K232" s="17"/>
      <c r="L232" s="17"/>
      <c r="M232" s="17"/>
      <c r="N232" s="70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</row>
    <row r="233" spans="1:27" ht="0" hidden="1" customHeight="1" x14ac:dyDescent="0.25">
      <c r="A233" s="203"/>
      <c r="B233" s="72"/>
      <c r="C233" s="72"/>
      <c r="D233" s="72"/>
      <c r="E233" s="72"/>
      <c r="F233" s="72"/>
      <c r="G233" s="72"/>
      <c r="H233" s="204"/>
      <c r="I233" s="17"/>
      <c r="J233" s="17"/>
      <c r="K233" s="17"/>
      <c r="L233" s="17"/>
      <c r="M233" s="17"/>
      <c r="N233" s="70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</row>
    <row r="234" spans="1:27" ht="0" hidden="1" customHeight="1" x14ac:dyDescent="0.25">
      <c r="A234" s="203"/>
      <c r="B234" s="72"/>
      <c r="C234" s="72"/>
      <c r="D234" s="72"/>
      <c r="E234" s="72"/>
      <c r="F234" s="72"/>
      <c r="G234" s="72"/>
      <c r="H234" s="204"/>
      <c r="I234" s="17"/>
      <c r="J234" s="17"/>
      <c r="K234" s="17"/>
      <c r="L234" s="17"/>
      <c r="M234" s="17"/>
      <c r="N234" s="70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</row>
    <row r="235" spans="1:27" ht="0" hidden="1" customHeight="1" x14ac:dyDescent="0.25">
      <c r="A235" s="203"/>
      <c r="B235" s="72"/>
      <c r="C235" s="72"/>
      <c r="D235" s="72"/>
      <c r="E235" s="72"/>
      <c r="F235" s="72"/>
      <c r="G235" s="72"/>
      <c r="H235" s="204"/>
      <c r="I235" s="17"/>
      <c r="J235" s="17"/>
      <c r="K235" s="17"/>
      <c r="L235" s="17"/>
      <c r="M235" s="17"/>
      <c r="N235" s="70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</row>
    <row r="236" spans="1:27" ht="0" hidden="1" customHeight="1" x14ac:dyDescent="0.25">
      <c r="A236" s="203"/>
      <c r="B236" s="72"/>
      <c r="C236" s="72"/>
      <c r="D236" s="72"/>
      <c r="E236" s="72"/>
      <c r="F236" s="72"/>
      <c r="G236" s="72"/>
      <c r="H236" s="204"/>
      <c r="I236" s="17"/>
      <c r="J236" s="17"/>
      <c r="K236" s="17"/>
      <c r="L236" s="17"/>
      <c r="M236" s="17"/>
      <c r="N236" s="70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</row>
    <row r="237" spans="1:27" ht="0" hidden="1" customHeight="1" x14ac:dyDescent="0.25">
      <c r="A237" s="203"/>
      <c r="B237" s="72"/>
      <c r="C237" s="72"/>
      <c r="D237" s="72"/>
      <c r="E237" s="72"/>
      <c r="F237" s="72"/>
      <c r="G237" s="72"/>
      <c r="H237" s="204"/>
      <c r="I237" s="17"/>
      <c r="J237" s="17"/>
      <c r="K237" s="17"/>
      <c r="L237" s="17"/>
      <c r="M237" s="17"/>
      <c r="N237" s="70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</row>
    <row r="238" spans="1:27" ht="0" hidden="1" customHeight="1" x14ac:dyDescent="0.25">
      <c r="A238" s="203"/>
      <c r="B238" s="72"/>
      <c r="C238" s="72"/>
      <c r="D238" s="72"/>
      <c r="E238" s="72"/>
      <c r="F238" s="72"/>
      <c r="G238" s="72"/>
      <c r="H238" s="204"/>
      <c r="I238" s="17"/>
      <c r="J238" s="17"/>
      <c r="K238" s="17"/>
      <c r="L238" s="17"/>
      <c r="M238" s="17"/>
      <c r="N238" s="70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</row>
    <row r="239" spans="1:27" ht="0" hidden="1" customHeight="1" x14ac:dyDescent="0.25">
      <c r="A239" s="203"/>
      <c r="B239" s="72"/>
      <c r="C239" s="72"/>
      <c r="D239" s="72"/>
      <c r="E239" s="72"/>
      <c r="F239" s="72"/>
      <c r="G239" s="72"/>
      <c r="H239" s="204"/>
      <c r="I239" s="17"/>
      <c r="J239" s="17"/>
      <c r="K239" s="17"/>
      <c r="L239" s="17"/>
      <c r="M239" s="17"/>
      <c r="N239" s="70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</row>
    <row r="240" spans="1:27" ht="0" hidden="1" customHeight="1" x14ac:dyDescent="0.25">
      <c r="A240" s="203"/>
      <c r="B240" s="72"/>
      <c r="C240" s="72"/>
      <c r="D240" s="72"/>
      <c r="E240" s="72"/>
      <c r="F240" s="72"/>
      <c r="G240" s="72"/>
      <c r="H240" s="204"/>
      <c r="I240" s="17"/>
      <c r="J240" s="17"/>
      <c r="K240" s="17"/>
      <c r="L240" s="17"/>
      <c r="M240" s="17"/>
      <c r="N240" s="70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</row>
    <row r="241" spans="1:27" ht="0" hidden="1" customHeight="1" x14ac:dyDescent="0.25">
      <c r="A241" s="203"/>
      <c r="B241" s="72"/>
      <c r="C241" s="72"/>
      <c r="D241" s="72"/>
      <c r="E241" s="72"/>
      <c r="F241" s="72"/>
      <c r="G241" s="72"/>
      <c r="H241" s="204"/>
      <c r="I241" s="17"/>
      <c r="J241" s="17"/>
      <c r="K241" s="17"/>
      <c r="L241" s="17"/>
      <c r="M241" s="17"/>
      <c r="N241" s="70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</row>
    <row r="242" spans="1:27" ht="0" hidden="1" customHeight="1" x14ac:dyDescent="0.25">
      <c r="A242" s="203"/>
      <c r="B242" s="72"/>
      <c r="C242" s="72"/>
      <c r="D242" s="72"/>
      <c r="E242" s="72"/>
      <c r="F242" s="72"/>
      <c r="G242" s="72"/>
      <c r="H242" s="204"/>
      <c r="I242" s="17"/>
      <c r="J242" s="17"/>
      <c r="K242" s="17"/>
      <c r="L242" s="17"/>
      <c r="M242" s="17"/>
      <c r="N242" s="70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</row>
    <row r="243" spans="1:27" ht="0" hidden="1" customHeight="1" x14ac:dyDescent="0.25">
      <c r="A243" s="203"/>
      <c r="B243" s="72"/>
      <c r="C243" s="72"/>
      <c r="D243" s="72"/>
      <c r="E243" s="72"/>
      <c r="F243" s="72"/>
      <c r="G243" s="72"/>
      <c r="H243" s="204"/>
      <c r="I243" s="17"/>
      <c r="J243" s="17"/>
      <c r="K243" s="17"/>
      <c r="L243" s="17"/>
      <c r="M243" s="17"/>
      <c r="N243" s="70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</row>
    <row r="244" spans="1:27" ht="0" hidden="1" customHeight="1" x14ac:dyDescent="0.25">
      <c r="A244" s="203"/>
      <c r="B244" s="72"/>
      <c r="C244" s="72"/>
      <c r="D244" s="72"/>
      <c r="E244" s="72"/>
      <c r="F244" s="72"/>
      <c r="G244" s="72"/>
      <c r="H244" s="204"/>
      <c r="I244" s="17"/>
      <c r="J244" s="17"/>
      <c r="K244" s="17"/>
      <c r="L244" s="17"/>
      <c r="M244" s="17"/>
      <c r="N244" s="70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</row>
    <row r="245" spans="1:27" ht="0" hidden="1" customHeight="1" x14ac:dyDescent="0.25">
      <c r="A245" s="203"/>
      <c r="B245" s="72"/>
      <c r="C245" s="72"/>
      <c r="D245" s="72"/>
      <c r="E245" s="72"/>
      <c r="F245" s="72"/>
      <c r="G245" s="72"/>
      <c r="H245" s="204"/>
      <c r="I245" s="17"/>
      <c r="J245" s="17"/>
      <c r="K245" s="17"/>
      <c r="L245" s="17"/>
      <c r="M245" s="17"/>
      <c r="N245" s="70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</row>
    <row r="246" spans="1:27" ht="0" hidden="1" customHeight="1" x14ac:dyDescent="0.25">
      <c r="A246" s="203"/>
      <c r="B246" s="72"/>
      <c r="C246" s="72"/>
      <c r="D246" s="72"/>
      <c r="E246" s="72"/>
      <c r="F246" s="72"/>
      <c r="G246" s="72"/>
      <c r="H246" s="204"/>
      <c r="I246" s="17"/>
      <c r="J246" s="17"/>
      <c r="K246" s="17"/>
      <c r="L246" s="17"/>
      <c r="M246" s="17"/>
      <c r="N246" s="70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</row>
    <row r="247" spans="1:27" ht="0" hidden="1" customHeight="1" x14ac:dyDescent="0.25">
      <c r="A247" s="203"/>
      <c r="B247" s="72"/>
      <c r="C247" s="72"/>
      <c r="D247" s="72"/>
      <c r="E247" s="72"/>
      <c r="F247" s="72"/>
      <c r="G247" s="72"/>
      <c r="H247" s="204"/>
      <c r="I247" s="17"/>
      <c r="J247" s="17"/>
      <c r="K247" s="17"/>
      <c r="L247" s="17"/>
      <c r="M247" s="17"/>
      <c r="N247" s="70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</row>
    <row r="248" spans="1:27" ht="0" hidden="1" customHeight="1" x14ac:dyDescent="0.25">
      <c r="A248" s="203"/>
      <c r="B248" s="72"/>
      <c r="C248" s="72"/>
      <c r="D248" s="72"/>
      <c r="E248" s="72"/>
      <c r="F248" s="72"/>
      <c r="G248" s="72"/>
      <c r="H248" s="204"/>
      <c r="I248" s="17"/>
      <c r="J248" s="17"/>
      <c r="K248" s="17"/>
      <c r="L248" s="17"/>
      <c r="M248" s="17"/>
      <c r="N248" s="70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</row>
    <row r="249" spans="1:27" ht="0" hidden="1" customHeight="1" x14ac:dyDescent="0.25">
      <c r="A249" s="203"/>
      <c r="B249" s="72"/>
      <c r="C249" s="72"/>
      <c r="D249" s="72"/>
      <c r="E249" s="72"/>
      <c r="F249" s="72"/>
      <c r="G249" s="72"/>
      <c r="H249" s="204"/>
      <c r="I249" s="17"/>
      <c r="J249" s="17"/>
      <c r="K249" s="17"/>
      <c r="L249" s="17"/>
      <c r="M249" s="17"/>
      <c r="N249" s="70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</row>
    <row r="250" spans="1:27" ht="0" hidden="1" customHeight="1" x14ac:dyDescent="0.25">
      <c r="A250" s="203"/>
      <c r="B250" s="72"/>
      <c r="C250" s="72"/>
      <c r="D250" s="72"/>
      <c r="E250" s="72"/>
      <c r="F250" s="72"/>
      <c r="G250" s="72"/>
      <c r="H250" s="204"/>
      <c r="I250" s="15"/>
      <c r="J250" s="15"/>
      <c r="K250" s="15"/>
      <c r="L250" s="15"/>
      <c r="M250" s="15"/>
      <c r="N250" s="15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</row>
    <row r="251" spans="1:27" ht="0" hidden="1" customHeight="1" x14ac:dyDescent="0.25">
      <c r="A251" s="203"/>
      <c r="B251" s="72"/>
      <c r="C251" s="72"/>
      <c r="D251" s="72"/>
      <c r="E251" s="72"/>
      <c r="F251" s="72"/>
      <c r="G251" s="72"/>
      <c r="H251" s="204"/>
      <c r="I251" s="15"/>
      <c r="J251" s="15"/>
      <c r="K251" s="15"/>
      <c r="L251" s="15"/>
      <c r="M251" s="15"/>
      <c r="N251" s="15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</row>
    <row r="252" spans="1:27" ht="0" hidden="1" customHeight="1" x14ac:dyDescent="0.25">
      <c r="A252" s="203"/>
      <c r="B252" s="72"/>
      <c r="C252" s="72"/>
      <c r="D252" s="72"/>
      <c r="E252" s="72"/>
      <c r="F252" s="72"/>
      <c r="G252" s="72"/>
      <c r="H252" s="204"/>
      <c r="I252" s="15"/>
      <c r="J252" s="15"/>
      <c r="K252" s="15"/>
      <c r="L252" s="15"/>
      <c r="M252" s="15"/>
      <c r="N252" s="15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</row>
    <row r="253" spans="1:27" ht="0" hidden="1" customHeight="1" x14ac:dyDescent="0.25">
      <c r="A253" s="203"/>
      <c r="B253" s="72"/>
      <c r="C253" s="72"/>
      <c r="D253" s="72"/>
      <c r="E253" s="72"/>
      <c r="F253" s="72"/>
      <c r="G253" s="72"/>
      <c r="H253" s="204"/>
      <c r="I253" s="15"/>
      <c r="J253" s="15"/>
      <c r="K253" s="15"/>
      <c r="L253" s="15"/>
      <c r="M253" s="15"/>
      <c r="N253" s="15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</row>
    <row r="254" spans="1:27" ht="0" hidden="1" customHeight="1" x14ac:dyDescent="0.25">
      <c r="A254" s="203"/>
      <c r="B254" s="72"/>
      <c r="C254" s="72"/>
      <c r="D254" s="72"/>
      <c r="E254" s="72"/>
      <c r="F254" s="72"/>
      <c r="G254" s="72"/>
      <c r="H254" s="204"/>
      <c r="I254" s="15"/>
      <c r="J254" s="15"/>
      <c r="K254" s="15"/>
      <c r="L254" s="15"/>
      <c r="M254" s="15"/>
      <c r="N254" s="15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</row>
    <row r="255" spans="1:27" ht="0" hidden="1" customHeight="1" x14ac:dyDescent="0.25">
      <c r="A255" s="203"/>
      <c r="B255" s="72"/>
      <c r="C255" s="72"/>
      <c r="D255" s="72"/>
      <c r="E255" s="72"/>
      <c r="F255" s="72"/>
      <c r="G255" s="72"/>
      <c r="H255" s="204"/>
      <c r="I255" s="15"/>
      <c r="J255" s="15"/>
      <c r="K255" s="15"/>
      <c r="L255" s="15"/>
      <c r="M255" s="15"/>
      <c r="N255" s="15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</row>
    <row r="256" spans="1:27" ht="0" hidden="1" customHeight="1" x14ac:dyDescent="0.25">
      <c r="A256" s="203"/>
      <c r="B256" s="72"/>
      <c r="C256" s="72"/>
      <c r="D256" s="72"/>
      <c r="E256" s="72"/>
      <c r="F256" s="72"/>
      <c r="G256" s="72"/>
      <c r="H256" s="204"/>
      <c r="I256" s="15"/>
      <c r="J256" s="15"/>
      <c r="K256" s="15"/>
      <c r="L256" s="15"/>
      <c r="M256" s="15"/>
      <c r="N256" s="15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</row>
    <row r="257" spans="1:27" ht="0" hidden="1" customHeight="1" x14ac:dyDescent="0.25">
      <c r="A257" s="203"/>
      <c r="B257" s="72"/>
      <c r="C257" s="72"/>
      <c r="D257" s="72"/>
      <c r="E257" s="72"/>
      <c r="F257" s="72"/>
      <c r="G257" s="72"/>
      <c r="H257" s="204"/>
      <c r="I257" s="15"/>
      <c r="J257" s="15"/>
      <c r="K257" s="15"/>
      <c r="L257" s="15"/>
      <c r="M257" s="15"/>
      <c r="N257" s="15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</row>
    <row r="258" spans="1:27" ht="0" hidden="1" customHeight="1" x14ac:dyDescent="0.25">
      <c r="A258" s="203"/>
      <c r="B258" s="72"/>
      <c r="C258" s="72"/>
      <c r="D258" s="72"/>
      <c r="E258" s="72"/>
      <c r="F258" s="72"/>
      <c r="G258" s="72"/>
      <c r="H258" s="204"/>
      <c r="I258" s="15"/>
      <c r="J258" s="15"/>
      <c r="K258" s="15"/>
      <c r="L258" s="15"/>
      <c r="M258" s="15"/>
      <c r="N258" s="15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</row>
    <row r="259" spans="1:27" ht="0" hidden="1" customHeight="1" x14ac:dyDescent="0.25">
      <c r="A259" s="203"/>
      <c r="B259" s="72"/>
      <c r="C259" s="72"/>
      <c r="D259" s="72"/>
      <c r="E259" s="72"/>
      <c r="F259" s="72"/>
      <c r="G259" s="72"/>
      <c r="H259" s="204"/>
      <c r="I259" s="15"/>
      <c r="J259" s="15"/>
      <c r="K259" s="15"/>
      <c r="L259" s="15"/>
      <c r="M259" s="15"/>
      <c r="N259" s="15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</row>
    <row r="260" spans="1:27" ht="0" hidden="1" customHeight="1" x14ac:dyDescent="0.25">
      <c r="A260" s="203"/>
      <c r="B260" s="72"/>
      <c r="C260" s="72"/>
      <c r="D260" s="72"/>
      <c r="E260" s="72"/>
      <c r="F260" s="72"/>
      <c r="G260" s="72"/>
      <c r="H260" s="204"/>
      <c r="I260" s="15"/>
      <c r="J260" s="15"/>
      <c r="K260" s="15"/>
      <c r="L260" s="15"/>
      <c r="M260" s="15"/>
      <c r="N260" s="15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</row>
    <row r="261" spans="1:27" ht="0" hidden="1" customHeight="1" x14ac:dyDescent="0.25">
      <c r="A261" s="203"/>
      <c r="B261" s="72"/>
      <c r="C261" s="72"/>
      <c r="D261" s="72"/>
      <c r="E261" s="72"/>
      <c r="F261" s="72"/>
      <c r="G261" s="72"/>
      <c r="H261" s="204"/>
      <c r="I261" s="15"/>
      <c r="J261" s="15"/>
      <c r="K261" s="15"/>
      <c r="L261" s="15"/>
      <c r="M261" s="15"/>
      <c r="N261" s="15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</row>
    <row r="262" spans="1:27" ht="0" hidden="1" customHeight="1" x14ac:dyDescent="0.25">
      <c r="A262" s="203"/>
      <c r="B262" s="72"/>
      <c r="C262" s="72"/>
      <c r="D262" s="72"/>
      <c r="E262" s="72"/>
      <c r="F262" s="72"/>
      <c r="G262" s="72"/>
      <c r="H262" s="204"/>
      <c r="I262" s="15"/>
      <c r="J262" s="15"/>
      <c r="K262" s="15"/>
      <c r="L262" s="15"/>
      <c r="M262" s="15"/>
      <c r="N262" s="15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</row>
    <row r="263" spans="1:27" ht="0" hidden="1" customHeight="1" x14ac:dyDescent="0.25">
      <c r="A263" s="203"/>
      <c r="B263" s="72"/>
      <c r="C263" s="72"/>
      <c r="D263" s="72"/>
      <c r="E263" s="72"/>
      <c r="F263" s="72"/>
      <c r="G263" s="72"/>
      <c r="H263" s="204"/>
      <c r="I263" s="15"/>
      <c r="J263" s="15"/>
      <c r="K263" s="15"/>
      <c r="L263" s="15"/>
      <c r="M263" s="15"/>
      <c r="N263" s="15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</row>
    <row r="264" spans="1:27" ht="0" hidden="1" customHeight="1" x14ac:dyDescent="0.25">
      <c r="A264" s="203"/>
      <c r="B264" s="72"/>
      <c r="C264" s="72"/>
      <c r="D264" s="72"/>
      <c r="E264" s="72"/>
      <c r="F264" s="72"/>
      <c r="G264" s="72"/>
      <c r="H264" s="204"/>
      <c r="I264" s="15"/>
      <c r="J264" s="15"/>
      <c r="K264" s="15"/>
      <c r="L264" s="15"/>
      <c r="M264" s="15"/>
      <c r="N264" s="15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</row>
    <row r="265" spans="1:27" ht="0" hidden="1" customHeight="1" x14ac:dyDescent="0.25">
      <c r="A265" s="203"/>
      <c r="B265" s="72"/>
      <c r="C265" s="72"/>
      <c r="D265" s="72"/>
      <c r="E265" s="72"/>
      <c r="F265" s="72"/>
      <c r="G265" s="72"/>
      <c r="H265" s="204"/>
      <c r="I265" s="15"/>
      <c r="J265" s="15"/>
      <c r="K265" s="15"/>
      <c r="L265" s="15"/>
      <c r="M265" s="15"/>
      <c r="N265" s="15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</row>
    <row r="266" spans="1:27" ht="0" hidden="1" customHeight="1" x14ac:dyDescent="0.25">
      <c r="A266" s="203"/>
      <c r="B266" s="72"/>
      <c r="C266" s="72"/>
      <c r="D266" s="72"/>
      <c r="E266" s="72"/>
      <c r="F266" s="72"/>
      <c r="G266" s="72"/>
      <c r="H266" s="204"/>
      <c r="I266" s="15"/>
      <c r="J266" s="15"/>
      <c r="K266" s="15"/>
      <c r="L266" s="15"/>
      <c r="M266" s="15"/>
      <c r="N266" s="15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</row>
    <row r="267" spans="1:27" ht="0" hidden="1" customHeight="1" x14ac:dyDescent="0.25">
      <c r="A267" s="203"/>
      <c r="B267" s="72"/>
      <c r="C267" s="72"/>
      <c r="D267" s="72"/>
      <c r="E267" s="72"/>
      <c r="F267" s="72"/>
      <c r="G267" s="72"/>
      <c r="H267" s="204"/>
      <c r="I267" s="15"/>
      <c r="J267" s="15"/>
      <c r="K267" s="15"/>
      <c r="L267" s="15"/>
      <c r="M267" s="15"/>
      <c r="N267" s="15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</row>
    <row r="268" spans="1:27" ht="0" hidden="1" customHeight="1" x14ac:dyDescent="0.25">
      <c r="A268" s="203"/>
      <c r="B268" s="72"/>
      <c r="C268" s="72"/>
      <c r="D268" s="72"/>
      <c r="E268" s="72"/>
      <c r="F268" s="72"/>
      <c r="G268" s="72"/>
      <c r="H268" s="204"/>
      <c r="I268" s="15"/>
      <c r="J268" s="15"/>
      <c r="K268" s="15"/>
      <c r="L268" s="15"/>
      <c r="M268" s="15"/>
      <c r="N268" s="15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</row>
    <row r="269" spans="1:27" ht="0" hidden="1" customHeight="1" x14ac:dyDescent="0.25">
      <c r="A269" s="203"/>
      <c r="B269" s="72"/>
      <c r="C269" s="72"/>
      <c r="D269" s="72"/>
      <c r="E269" s="72"/>
      <c r="F269" s="72"/>
      <c r="G269" s="72"/>
      <c r="H269" s="204"/>
      <c r="I269" s="15"/>
      <c r="J269" s="15"/>
      <c r="K269" s="15"/>
      <c r="L269" s="15"/>
      <c r="M269" s="15"/>
      <c r="N269" s="15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</row>
    <row r="270" spans="1:27" ht="0" hidden="1" customHeight="1" x14ac:dyDescent="0.25">
      <c r="A270" s="203"/>
      <c r="B270" s="72"/>
      <c r="C270" s="72"/>
      <c r="D270" s="72"/>
      <c r="E270" s="72"/>
      <c r="F270" s="72"/>
      <c r="G270" s="72"/>
      <c r="H270" s="204"/>
      <c r="I270" s="15"/>
      <c r="J270" s="15"/>
      <c r="K270" s="15"/>
      <c r="L270" s="15"/>
      <c r="M270" s="15"/>
      <c r="N270" s="15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</row>
    <row r="271" spans="1:27" ht="0" hidden="1" customHeight="1" x14ac:dyDescent="0.25">
      <c r="A271" s="203"/>
      <c r="B271" s="72"/>
      <c r="C271" s="72"/>
      <c r="D271" s="72"/>
      <c r="E271" s="72"/>
      <c r="F271" s="72"/>
      <c r="G271" s="72"/>
      <c r="H271" s="204"/>
      <c r="I271" s="15"/>
      <c r="J271" s="15"/>
      <c r="K271" s="15"/>
      <c r="L271" s="15"/>
      <c r="M271" s="15"/>
      <c r="N271" s="15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</row>
    <row r="272" spans="1:27" ht="0" hidden="1" customHeight="1" x14ac:dyDescent="0.25">
      <c r="A272" s="203"/>
      <c r="B272" s="72"/>
      <c r="C272" s="72"/>
      <c r="D272" s="72"/>
      <c r="E272" s="72"/>
      <c r="F272" s="72"/>
      <c r="G272" s="72"/>
      <c r="H272" s="204"/>
      <c r="I272" s="15"/>
      <c r="J272" s="15"/>
      <c r="K272" s="15"/>
      <c r="L272" s="15"/>
      <c r="M272" s="15"/>
      <c r="N272" s="15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</row>
    <row r="273" spans="1:27" ht="0" hidden="1" customHeight="1" x14ac:dyDescent="0.25">
      <c r="A273" s="203"/>
      <c r="B273" s="72"/>
      <c r="C273" s="72"/>
      <c r="D273" s="72"/>
      <c r="E273" s="72"/>
      <c r="F273" s="72"/>
      <c r="G273" s="72"/>
      <c r="H273" s="204"/>
      <c r="I273" s="15"/>
      <c r="J273" s="15"/>
      <c r="K273" s="15"/>
      <c r="L273" s="15"/>
      <c r="M273" s="15"/>
      <c r="N273" s="15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</row>
    <row r="274" spans="1:27" ht="0" hidden="1" customHeight="1" x14ac:dyDescent="0.25">
      <c r="A274" s="203"/>
      <c r="B274" s="72"/>
      <c r="C274" s="72"/>
      <c r="D274" s="72"/>
      <c r="E274" s="72"/>
      <c r="F274" s="72"/>
      <c r="G274" s="72"/>
      <c r="H274" s="204"/>
      <c r="I274" s="15"/>
      <c r="J274" s="15"/>
      <c r="K274" s="15"/>
      <c r="L274" s="15"/>
      <c r="M274" s="15"/>
      <c r="N274" s="15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</row>
    <row r="275" spans="1:27" ht="0" hidden="1" customHeight="1" x14ac:dyDescent="0.25">
      <c r="A275" s="203"/>
      <c r="B275" s="72"/>
      <c r="C275" s="72"/>
      <c r="D275" s="72"/>
      <c r="E275" s="72"/>
      <c r="F275" s="72"/>
      <c r="G275" s="72"/>
      <c r="H275" s="204"/>
      <c r="I275" s="15"/>
      <c r="J275" s="15"/>
      <c r="K275" s="15"/>
      <c r="L275" s="15"/>
      <c r="M275" s="15"/>
      <c r="N275" s="15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</row>
    <row r="276" spans="1:27" ht="0" hidden="1" customHeight="1" x14ac:dyDescent="0.25">
      <c r="A276" s="203"/>
      <c r="B276" s="72"/>
      <c r="C276" s="72"/>
      <c r="D276" s="72"/>
      <c r="E276" s="72"/>
      <c r="F276" s="72"/>
      <c r="G276" s="72"/>
      <c r="H276" s="204"/>
      <c r="I276" s="15"/>
      <c r="J276" s="15"/>
      <c r="K276" s="15"/>
      <c r="L276" s="15"/>
      <c r="M276" s="15"/>
      <c r="N276" s="15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</row>
    <row r="277" spans="1:27" ht="0" hidden="1" customHeight="1" x14ac:dyDescent="0.25">
      <c r="A277" s="203"/>
      <c r="B277" s="72"/>
      <c r="C277" s="72"/>
      <c r="D277" s="72"/>
      <c r="E277" s="72"/>
      <c r="F277" s="72"/>
      <c r="G277" s="72"/>
      <c r="H277" s="204"/>
      <c r="I277" s="15"/>
      <c r="J277" s="15"/>
      <c r="K277" s="15"/>
      <c r="L277" s="15"/>
      <c r="M277" s="15"/>
      <c r="N277" s="15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</row>
    <row r="278" spans="1:27" ht="0" hidden="1" customHeight="1" x14ac:dyDescent="0.25">
      <c r="A278" s="203"/>
      <c r="B278" s="72"/>
      <c r="C278" s="72"/>
      <c r="D278" s="72"/>
      <c r="E278" s="72"/>
      <c r="F278" s="72"/>
      <c r="G278" s="72"/>
      <c r="H278" s="204"/>
      <c r="I278" s="15"/>
      <c r="J278" s="15"/>
      <c r="K278" s="15"/>
      <c r="L278" s="15"/>
      <c r="M278" s="15"/>
      <c r="N278" s="15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</row>
    <row r="279" spans="1:27" ht="0" hidden="1" customHeight="1" x14ac:dyDescent="0.25">
      <c r="A279" s="203"/>
      <c r="B279" s="72"/>
      <c r="C279" s="72"/>
      <c r="D279" s="72"/>
      <c r="E279" s="72"/>
      <c r="F279" s="72"/>
      <c r="G279" s="72"/>
      <c r="H279" s="204"/>
      <c r="I279" s="15"/>
      <c r="J279" s="15"/>
      <c r="K279" s="15"/>
      <c r="L279" s="15"/>
      <c r="M279" s="15"/>
      <c r="N279" s="15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</row>
    <row r="280" spans="1:27" ht="0" hidden="1" customHeight="1" x14ac:dyDescent="0.25">
      <c r="A280" s="203"/>
      <c r="B280" s="72"/>
      <c r="C280" s="72"/>
      <c r="D280" s="72"/>
      <c r="E280" s="72"/>
      <c r="F280" s="72"/>
      <c r="G280" s="72"/>
      <c r="H280" s="204"/>
      <c r="I280" s="15"/>
      <c r="J280" s="15"/>
      <c r="K280" s="15"/>
      <c r="L280" s="15"/>
      <c r="M280" s="15"/>
      <c r="N280" s="15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</row>
    <row r="281" spans="1:27" ht="0" hidden="1" customHeight="1" x14ac:dyDescent="0.25">
      <c r="A281" s="203"/>
      <c r="B281" s="72"/>
      <c r="C281" s="72"/>
      <c r="D281" s="72"/>
      <c r="E281" s="72"/>
      <c r="F281" s="72"/>
      <c r="G281" s="72"/>
      <c r="H281" s="204"/>
      <c r="I281" s="15"/>
      <c r="J281" s="15"/>
      <c r="K281" s="15"/>
      <c r="L281" s="15"/>
      <c r="M281" s="15"/>
      <c r="N281" s="15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</row>
    <row r="282" spans="1:27" ht="0" hidden="1" customHeight="1" x14ac:dyDescent="0.25">
      <c r="A282" s="203"/>
      <c r="B282" s="72"/>
      <c r="C282" s="72"/>
      <c r="D282" s="72"/>
      <c r="E282" s="72"/>
      <c r="F282" s="72"/>
      <c r="G282" s="72"/>
      <c r="H282" s="204"/>
      <c r="I282" s="15"/>
      <c r="J282" s="15"/>
      <c r="K282" s="15"/>
      <c r="L282" s="15"/>
      <c r="M282" s="15"/>
      <c r="N282" s="15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</row>
    <row r="283" spans="1:27" ht="0" hidden="1" customHeight="1" x14ac:dyDescent="0.25">
      <c r="A283" s="203"/>
      <c r="B283" s="72"/>
      <c r="C283" s="72"/>
      <c r="D283" s="72"/>
      <c r="E283" s="72"/>
      <c r="F283" s="72"/>
      <c r="G283" s="72"/>
      <c r="H283" s="204"/>
      <c r="I283" s="15"/>
      <c r="J283" s="15"/>
      <c r="K283" s="15"/>
      <c r="L283" s="15"/>
      <c r="M283" s="15"/>
      <c r="N283" s="15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</row>
    <row r="284" spans="1:27" ht="0" hidden="1" customHeight="1" x14ac:dyDescent="0.25">
      <c r="A284" s="203"/>
      <c r="B284" s="72"/>
      <c r="C284" s="72"/>
      <c r="D284" s="72"/>
      <c r="E284" s="72"/>
      <c r="F284" s="72"/>
      <c r="G284" s="72"/>
      <c r="H284" s="204"/>
      <c r="I284" s="15"/>
      <c r="J284" s="15"/>
      <c r="K284" s="15"/>
      <c r="L284" s="15"/>
      <c r="M284" s="15"/>
      <c r="N284" s="15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</row>
    <row r="285" spans="1:27" ht="0" hidden="1" customHeight="1" x14ac:dyDescent="0.25">
      <c r="A285" s="203"/>
      <c r="B285" s="72"/>
      <c r="C285" s="72"/>
      <c r="D285" s="72"/>
      <c r="E285" s="72"/>
      <c r="F285" s="72"/>
      <c r="G285" s="72"/>
      <c r="H285" s="204"/>
      <c r="I285" s="15"/>
      <c r="J285" s="15"/>
      <c r="K285" s="15"/>
      <c r="L285" s="15"/>
      <c r="M285" s="15"/>
      <c r="N285" s="15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</row>
    <row r="286" spans="1:27" ht="0" hidden="1" customHeight="1" x14ac:dyDescent="0.25">
      <c r="A286" s="203"/>
      <c r="B286" s="72"/>
      <c r="C286" s="72"/>
      <c r="D286" s="72"/>
      <c r="E286" s="72"/>
      <c r="F286" s="72"/>
      <c r="G286" s="72"/>
      <c r="H286" s="204"/>
      <c r="I286" s="15"/>
      <c r="J286" s="15"/>
      <c r="K286" s="15"/>
      <c r="L286" s="15"/>
      <c r="M286" s="15"/>
      <c r="N286" s="15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</row>
    <row r="287" spans="1:27" ht="0" hidden="1" customHeight="1" x14ac:dyDescent="0.25">
      <c r="A287" s="203"/>
      <c r="B287" s="72"/>
      <c r="C287" s="72"/>
      <c r="D287" s="72"/>
      <c r="E287" s="72"/>
      <c r="F287" s="72"/>
      <c r="G287" s="72"/>
      <c r="H287" s="204"/>
      <c r="I287" s="15"/>
      <c r="J287" s="15"/>
      <c r="K287" s="15"/>
      <c r="L287" s="15"/>
      <c r="M287" s="15"/>
      <c r="N287" s="15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</row>
    <row r="288" spans="1:27" ht="0" hidden="1" customHeight="1" x14ac:dyDescent="0.25">
      <c r="A288" s="203"/>
      <c r="B288" s="72"/>
      <c r="C288" s="72"/>
      <c r="D288" s="72"/>
      <c r="E288" s="72"/>
      <c r="F288" s="72"/>
      <c r="G288" s="72"/>
      <c r="H288" s="204"/>
      <c r="I288" s="15"/>
      <c r="J288" s="15"/>
      <c r="K288" s="15"/>
      <c r="L288" s="15"/>
      <c r="M288" s="15"/>
      <c r="N288" s="15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</row>
    <row r="289" spans="1:27" ht="0" hidden="1" customHeight="1" x14ac:dyDescent="0.25">
      <c r="A289" s="203"/>
      <c r="B289" s="72"/>
      <c r="C289" s="72"/>
      <c r="D289" s="72"/>
      <c r="E289" s="72"/>
      <c r="F289" s="72"/>
      <c r="G289" s="72"/>
      <c r="H289" s="204"/>
      <c r="I289" s="15"/>
      <c r="J289" s="15"/>
      <c r="K289" s="15"/>
      <c r="L289" s="15"/>
      <c r="M289" s="15"/>
      <c r="N289" s="15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</row>
    <row r="290" spans="1:27" ht="0" hidden="1" customHeight="1" x14ac:dyDescent="0.25">
      <c r="A290" s="203"/>
      <c r="B290" s="72"/>
      <c r="C290" s="72"/>
      <c r="D290" s="72"/>
      <c r="E290" s="72"/>
      <c r="F290" s="72"/>
      <c r="G290" s="72"/>
      <c r="H290" s="204"/>
      <c r="I290" s="15"/>
      <c r="J290" s="15"/>
      <c r="K290" s="15"/>
      <c r="L290" s="15"/>
      <c r="M290" s="15"/>
      <c r="N290" s="15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</row>
    <row r="291" spans="1:27" ht="0" hidden="1" customHeight="1" x14ac:dyDescent="0.25">
      <c r="A291" s="203"/>
      <c r="B291" s="72"/>
      <c r="C291" s="72"/>
      <c r="D291" s="72"/>
      <c r="E291" s="72"/>
      <c r="F291" s="72"/>
      <c r="G291" s="72"/>
      <c r="H291" s="204"/>
      <c r="I291" s="15"/>
      <c r="J291" s="15"/>
      <c r="K291" s="15"/>
      <c r="L291" s="15"/>
      <c r="M291" s="15"/>
      <c r="N291" s="15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</row>
    <row r="292" spans="1:27" ht="0" hidden="1" customHeight="1" x14ac:dyDescent="0.25">
      <c r="A292" s="203"/>
      <c r="B292" s="72"/>
      <c r="C292" s="72"/>
      <c r="D292" s="72"/>
      <c r="E292" s="72"/>
      <c r="F292" s="72"/>
      <c r="G292" s="72"/>
      <c r="H292" s="204"/>
      <c r="I292" s="15"/>
      <c r="J292" s="15"/>
      <c r="K292" s="15"/>
      <c r="L292" s="15"/>
      <c r="M292" s="15"/>
      <c r="N292" s="15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</row>
    <row r="293" spans="1:27" ht="0" hidden="1" customHeight="1" x14ac:dyDescent="0.25">
      <c r="A293" s="203"/>
      <c r="B293" s="72"/>
      <c r="C293" s="72"/>
      <c r="D293" s="72"/>
      <c r="E293" s="72"/>
      <c r="F293" s="72"/>
      <c r="G293" s="72"/>
      <c r="H293" s="204"/>
      <c r="I293" s="15"/>
      <c r="J293" s="15"/>
      <c r="K293" s="15"/>
      <c r="L293" s="15"/>
      <c r="M293" s="15"/>
      <c r="N293" s="15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</row>
    <row r="294" spans="1:27" ht="0" hidden="1" customHeight="1" x14ac:dyDescent="0.25">
      <c r="A294" s="203"/>
      <c r="B294" s="72"/>
      <c r="C294" s="72"/>
      <c r="D294" s="72"/>
      <c r="E294" s="72"/>
      <c r="F294" s="72"/>
      <c r="G294" s="72"/>
      <c r="H294" s="204"/>
      <c r="I294" s="15"/>
      <c r="J294" s="15"/>
      <c r="K294" s="15"/>
      <c r="L294" s="15"/>
      <c r="M294" s="15"/>
      <c r="N294" s="15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</row>
    <row r="295" spans="1:27" ht="0" hidden="1" customHeight="1" x14ac:dyDescent="0.25">
      <c r="A295" s="203"/>
      <c r="B295" s="72"/>
      <c r="C295" s="72"/>
      <c r="D295" s="72"/>
      <c r="E295" s="72"/>
      <c r="F295" s="72"/>
      <c r="G295" s="72"/>
      <c r="H295" s="204"/>
      <c r="I295" s="15"/>
      <c r="J295" s="15"/>
      <c r="K295" s="15"/>
      <c r="L295" s="15"/>
      <c r="M295" s="15"/>
      <c r="N295" s="15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</row>
    <row r="296" spans="1:27" ht="0" hidden="1" customHeight="1" x14ac:dyDescent="0.25">
      <c r="A296" s="203"/>
      <c r="B296" s="72"/>
      <c r="C296" s="72"/>
      <c r="D296" s="72"/>
      <c r="E296" s="72"/>
      <c r="F296" s="72"/>
      <c r="G296" s="72"/>
      <c r="H296" s="204"/>
      <c r="I296" s="15"/>
      <c r="J296" s="15"/>
      <c r="K296" s="15"/>
      <c r="L296" s="15"/>
      <c r="M296" s="15"/>
      <c r="N296" s="15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</row>
    <row r="297" spans="1:27" ht="0" hidden="1" customHeight="1" x14ac:dyDescent="0.25">
      <c r="A297" s="203"/>
      <c r="B297" s="72"/>
      <c r="C297" s="72"/>
      <c r="D297" s="72"/>
      <c r="E297" s="72"/>
      <c r="F297" s="72"/>
      <c r="G297" s="72"/>
      <c r="H297" s="204"/>
      <c r="I297" s="15"/>
      <c r="J297" s="15"/>
      <c r="K297" s="15"/>
      <c r="L297" s="15"/>
      <c r="M297" s="15"/>
      <c r="N297" s="15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</row>
    <row r="298" spans="1:27" ht="0" hidden="1" customHeight="1" x14ac:dyDescent="0.25">
      <c r="A298" s="203"/>
      <c r="B298" s="72"/>
      <c r="C298" s="72"/>
      <c r="D298" s="72"/>
      <c r="E298" s="72"/>
      <c r="F298" s="72"/>
      <c r="G298" s="72"/>
      <c r="H298" s="204"/>
      <c r="I298" s="15"/>
      <c r="J298" s="15"/>
      <c r="K298" s="15"/>
      <c r="L298" s="15"/>
      <c r="M298" s="15"/>
      <c r="N298" s="15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</row>
    <row r="299" spans="1:27" ht="0" hidden="1" customHeight="1" x14ac:dyDescent="0.25">
      <c r="A299" s="203"/>
      <c r="B299" s="72"/>
      <c r="C299" s="72"/>
      <c r="D299" s="72"/>
      <c r="E299" s="72"/>
      <c r="F299" s="72"/>
      <c r="G299" s="72"/>
      <c r="H299" s="204"/>
      <c r="I299" s="15"/>
      <c r="J299" s="15"/>
      <c r="K299" s="15"/>
      <c r="L299" s="15"/>
      <c r="M299" s="15"/>
      <c r="N299" s="15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</row>
    <row r="300" spans="1:27" ht="0" hidden="1" customHeight="1" x14ac:dyDescent="0.25">
      <c r="A300" s="72"/>
      <c r="B300" s="72"/>
      <c r="C300" s="72"/>
      <c r="D300" s="72"/>
      <c r="E300" s="72"/>
      <c r="F300" s="72"/>
      <c r="G300" s="72"/>
      <c r="H300" s="72"/>
      <c r="I300" s="17"/>
      <c r="J300" s="17"/>
      <c r="K300" s="17"/>
      <c r="L300" s="17"/>
      <c r="M300" s="17"/>
      <c r="N300" s="70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</row>
    <row r="301" spans="1:27" ht="0" hidden="1" customHeight="1" x14ac:dyDescent="0.25">
      <c r="A301" s="72"/>
      <c r="B301" s="72"/>
      <c r="C301" s="72"/>
      <c r="D301" s="72"/>
      <c r="E301" s="72"/>
      <c r="F301" s="72"/>
      <c r="G301" s="72"/>
      <c r="H301" s="72"/>
      <c r="I301" s="17"/>
      <c r="J301" s="17"/>
      <c r="K301" s="17"/>
      <c r="L301" s="17"/>
      <c r="M301" s="17"/>
      <c r="N301" s="70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</row>
    <row r="302" spans="1:27" ht="0" hidden="1" customHeight="1" x14ac:dyDescent="0.25">
      <c r="A302" s="72"/>
      <c r="B302" s="72"/>
      <c r="C302" s="72"/>
      <c r="D302" s="72"/>
      <c r="E302" s="72"/>
      <c r="F302" s="72"/>
      <c r="G302" s="72"/>
      <c r="H302" s="72"/>
      <c r="I302" s="17"/>
      <c r="J302" s="17"/>
      <c r="K302" s="17"/>
      <c r="L302" s="17"/>
      <c r="M302" s="17"/>
      <c r="N302" s="70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</row>
    <row r="303" spans="1:27" ht="0" hidden="1" customHeight="1" x14ac:dyDescent="0.25">
      <c r="A303" s="72"/>
      <c r="B303" s="72"/>
      <c r="C303" s="72"/>
      <c r="D303" s="72"/>
      <c r="E303" s="72"/>
      <c r="F303" s="72"/>
      <c r="G303" s="72"/>
      <c r="H303" s="72"/>
      <c r="I303" s="17"/>
      <c r="J303" s="17"/>
      <c r="K303" s="17"/>
      <c r="L303" s="17"/>
      <c r="M303" s="17"/>
      <c r="N303" s="70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</row>
    <row r="304" spans="1:27" ht="0" hidden="1" customHeight="1" x14ac:dyDescent="0.25">
      <c r="A304" s="72"/>
      <c r="B304" s="72"/>
      <c r="C304" s="72"/>
      <c r="D304" s="72"/>
      <c r="E304" s="72"/>
      <c r="F304" s="72"/>
      <c r="G304" s="72"/>
      <c r="H304" s="72"/>
      <c r="I304" s="17"/>
      <c r="J304" s="17"/>
      <c r="K304" s="17"/>
      <c r="L304" s="17"/>
      <c r="M304" s="17"/>
      <c r="N304" s="70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</row>
    <row r="305" spans="1:27" ht="0" hidden="1" customHeight="1" x14ac:dyDescent="0.25">
      <c r="A305" s="72"/>
      <c r="B305" s="72"/>
      <c r="C305" s="72"/>
      <c r="D305" s="72"/>
      <c r="E305" s="72"/>
      <c r="F305" s="72"/>
      <c r="G305" s="72"/>
      <c r="H305" s="72"/>
      <c r="I305" s="17"/>
      <c r="J305" s="17"/>
      <c r="K305" s="17"/>
      <c r="L305" s="17"/>
      <c r="M305" s="17"/>
      <c r="N305" s="70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</row>
    <row r="306" spans="1:27" ht="0" hidden="1" customHeight="1" x14ac:dyDescent="0.25">
      <c r="A306" s="72"/>
      <c r="B306" s="72"/>
      <c r="C306" s="72"/>
      <c r="D306" s="72"/>
      <c r="E306" s="72"/>
      <c r="F306" s="72"/>
      <c r="G306" s="72"/>
      <c r="H306" s="72"/>
      <c r="I306" s="17"/>
      <c r="J306" s="17"/>
      <c r="K306" s="17"/>
      <c r="L306" s="17"/>
      <c r="M306" s="17"/>
      <c r="N306" s="70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</row>
    <row r="307" spans="1:27" ht="0" hidden="1" customHeight="1" x14ac:dyDescent="0.25">
      <c r="A307" s="72"/>
      <c r="B307" s="72"/>
      <c r="C307" s="72"/>
      <c r="D307" s="72"/>
      <c r="E307" s="72"/>
      <c r="F307" s="72"/>
      <c r="G307" s="72"/>
      <c r="H307" s="72"/>
      <c r="I307" s="17"/>
      <c r="J307" s="17"/>
      <c r="K307" s="17"/>
      <c r="L307" s="17"/>
      <c r="M307" s="17"/>
      <c r="N307" s="70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</row>
    <row r="308" spans="1:27" ht="0" hidden="1" customHeight="1" x14ac:dyDescent="0.25">
      <c r="A308" s="72"/>
      <c r="B308" s="72"/>
      <c r="C308" s="72"/>
      <c r="D308" s="72"/>
      <c r="E308" s="72"/>
      <c r="F308" s="72"/>
      <c r="G308" s="72"/>
      <c r="H308" s="72"/>
      <c r="I308" s="17"/>
      <c r="J308" s="17"/>
      <c r="K308" s="17"/>
      <c r="L308" s="17"/>
      <c r="M308" s="17"/>
      <c r="N308" s="70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</row>
    <row r="309" spans="1:27" ht="0" hidden="1" customHeight="1" x14ac:dyDescent="0.25">
      <c r="A309" s="72"/>
      <c r="B309" s="72"/>
      <c r="C309" s="72"/>
      <c r="D309" s="72"/>
      <c r="E309" s="72"/>
      <c r="F309" s="72"/>
      <c r="G309" s="72"/>
      <c r="H309" s="72"/>
      <c r="I309" s="17"/>
      <c r="J309" s="17"/>
      <c r="K309" s="17"/>
      <c r="L309" s="17"/>
      <c r="M309" s="17"/>
      <c r="N309" s="70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</row>
    <row r="310" spans="1:27" ht="0" hidden="1" customHeight="1" x14ac:dyDescent="0.25">
      <c r="A310" s="72"/>
      <c r="B310" s="72"/>
      <c r="C310" s="72"/>
      <c r="D310" s="72"/>
      <c r="E310" s="72"/>
      <c r="F310" s="72"/>
      <c r="G310" s="72"/>
      <c r="H310" s="72"/>
      <c r="I310" s="17"/>
      <c r="J310" s="17"/>
      <c r="K310" s="17"/>
      <c r="L310" s="17"/>
      <c r="M310" s="17"/>
      <c r="N310" s="70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</row>
    <row r="311" spans="1:27" ht="0" hidden="1" customHeight="1" x14ac:dyDescent="0.25">
      <c r="A311" s="72"/>
      <c r="B311" s="72"/>
      <c r="C311" s="72"/>
      <c r="D311" s="72"/>
      <c r="E311" s="72"/>
      <c r="F311" s="72"/>
      <c r="G311" s="72"/>
      <c r="H311" s="72"/>
      <c r="I311" s="17"/>
      <c r="J311" s="17"/>
      <c r="K311" s="17"/>
      <c r="L311" s="17"/>
      <c r="M311" s="17"/>
      <c r="N311" s="70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</row>
    <row r="312" spans="1:27" ht="0" hidden="1" customHeight="1" x14ac:dyDescent="0.25">
      <c r="A312" s="72"/>
      <c r="B312" s="72"/>
      <c r="C312" s="72"/>
      <c r="D312" s="72"/>
      <c r="E312" s="72"/>
      <c r="F312" s="72"/>
      <c r="G312" s="72"/>
      <c r="H312" s="72"/>
      <c r="I312" s="17"/>
      <c r="J312" s="17"/>
      <c r="K312" s="17"/>
      <c r="L312" s="17"/>
      <c r="M312" s="17"/>
      <c r="N312" s="70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</row>
    <row r="313" spans="1:27" ht="0" hidden="1" customHeight="1" x14ac:dyDescent="0.25">
      <c r="A313" s="72"/>
      <c r="B313" s="72"/>
      <c r="C313" s="72"/>
      <c r="D313" s="72"/>
      <c r="E313" s="72"/>
      <c r="F313" s="72"/>
      <c r="G313" s="72"/>
      <c r="H313" s="72"/>
      <c r="I313" s="17"/>
      <c r="J313" s="17"/>
      <c r="K313" s="17"/>
      <c r="L313" s="17"/>
      <c r="M313" s="17"/>
      <c r="N313" s="70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</row>
    <row r="314" spans="1:27" ht="0" hidden="1" customHeight="1" x14ac:dyDescent="0.25">
      <c r="A314" s="72"/>
      <c r="B314" s="72"/>
      <c r="C314" s="72"/>
      <c r="D314" s="72"/>
      <c r="E314" s="72"/>
      <c r="F314" s="72"/>
      <c r="G314" s="72"/>
      <c r="H314" s="72"/>
      <c r="I314" s="17"/>
      <c r="J314" s="17"/>
      <c r="K314" s="17"/>
      <c r="L314" s="17"/>
      <c r="M314" s="17"/>
      <c r="N314" s="70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</row>
    <row r="315" spans="1:27" ht="0" hidden="1" customHeight="1" x14ac:dyDescent="0.25">
      <c r="A315" s="72"/>
      <c r="B315" s="72"/>
      <c r="C315" s="72"/>
      <c r="D315" s="72"/>
      <c r="E315" s="72"/>
      <c r="F315" s="72"/>
      <c r="G315" s="72"/>
      <c r="H315" s="72"/>
      <c r="I315" s="17"/>
      <c r="J315" s="17"/>
      <c r="K315" s="17"/>
      <c r="L315" s="17"/>
      <c r="M315" s="17"/>
      <c r="N315" s="70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</row>
    <row r="316" spans="1:27" ht="0" hidden="1" customHeight="1" x14ac:dyDescent="0.25">
      <c r="A316" s="72"/>
      <c r="B316" s="72"/>
      <c r="C316" s="72"/>
      <c r="D316" s="72"/>
      <c r="E316" s="72"/>
      <c r="F316" s="72"/>
      <c r="G316" s="72"/>
      <c r="H316" s="72"/>
      <c r="I316" s="17"/>
      <c r="J316" s="17"/>
      <c r="K316" s="17"/>
      <c r="L316" s="17"/>
      <c r="M316" s="17"/>
      <c r="N316" s="70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</row>
    <row r="317" spans="1:27" ht="0" hidden="1" customHeight="1" x14ac:dyDescent="0.25">
      <c r="A317" s="72"/>
      <c r="B317" s="72"/>
      <c r="C317" s="72"/>
      <c r="D317" s="72"/>
      <c r="E317" s="72"/>
      <c r="F317" s="72"/>
      <c r="G317" s="72"/>
      <c r="H317" s="72"/>
      <c r="I317" s="17"/>
      <c r="J317" s="17"/>
      <c r="K317" s="17"/>
      <c r="L317" s="17"/>
      <c r="M317" s="17"/>
      <c r="N317" s="70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</row>
    <row r="318" spans="1:27" ht="0" hidden="1" customHeight="1" x14ac:dyDescent="0.25">
      <c r="A318" s="72"/>
      <c r="B318" s="72"/>
      <c r="C318" s="72"/>
      <c r="D318" s="72"/>
      <c r="E318" s="72"/>
      <c r="F318" s="72"/>
      <c r="G318" s="72"/>
      <c r="H318" s="72"/>
      <c r="I318" s="17"/>
      <c r="J318" s="17"/>
      <c r="K318" s="17"/>
      <c r="L318" s="17"/>
      <c r="M318" s="17"/>
      <c r="N318" s="70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</row>
    <row r="319" spans="1:27" ht="0" hidden="1" customHeight="1" x14ac:dyDescent="0.25">
      <c r="A319" s="72"/>
      <c r="B319" s="72"/>
      <c r="C319" s="72"/>
      <c r="D319" s="72"/>
      <c r="E319" s="72"/>
      <c r="F319" s="72"/>
      <c r="G319" s="72"/>
      <c r="H319" s="72"/>
      <c r="I319" s="17"/>
      <c r="J319" s="17"/>
      <c r="K319" s="17"/>
      <c r="L319" s="17"/>
      <c r="M319" s="17"/>
      <c r="N319" s="70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</row>
    <row r="320" spans="1:27" ht="0" hidden="1" customHeight="1" x14ac:dyDescent="0.25">
      <c r="A320" s="72"/>
      <c r="B320" s="72"/>
      <c r="C320" s="72"/>
      <c r="D320" s="72"/>
      <c r="E320" s="72"/>
      <c r="F320" s="72"/>
      <c r="G320" s="72"/>
      <c r="H320" s="72"/>
      <c r="I320" s="17"/>
      <c r="J320" s="17"/>
      <c r="K320" s="17"/>
      <c r="L320" s="17"/>
      <c r="M320" s="17"/>
      <c r="N320" s="70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</row>
    <row r="321" spans="1:27" ht="0" hidden="1" customHeight="1" x14ac:dyDescent="0.25">
      <c r="A321" s="72"/>
      <c r="B321" s="72"/>
      <c r="C321" s="72"/>
      <c r="D321" s="72"/>
      <c r="E321" s="72"/>
      <c r="F321" s="72"/>
      <c r="G321" s="72"/>
      <c r="H321" s="72"/>
      <c r="I321" s="17"/>
      <c r="J321" s="17"/>
      <c r="K321" s="17"/>
      <c r="L321" s="17"/>
      <c r="M321" s="17"/>
      <c r="N321" s="70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</row>
    <row r="322" spans="1:27" ht="0" hidden="1" customHeight="1" x14ac:dyDescent="0.25">
      <c r="A322" s="72"/>
      <c r="B322" s="72"/>
      <c r="C322" s="72"/>
      <c r="D322" s="72"/>
      <c r="E322" s="72"/>
      <c r="F322" s="72"/>
      <c r="G322" s="72"/>
      <c r="H322" s="72"/>
      <c r="I322" s="17"/>
      <c r="J322" s="17"/>
      <c r="K322" s="17"/>
      <c r="L322" s="17"/>
      <c r="M322" s="17"/>
      <c r="N322" s="70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</row>
    <row r="323" spans="1:27" ht="0" hidden="1" customHeight="1" x14ac:dyDescent="0.25">
      <c r="A323" s="72"/>
      <c r="B323" s="72"/>
      <c r="C323" s="72"/>
      <c r="D323" s="72"/>
      <c r="E323" s="72"/>
      <c r="F323" s="72"/>
      <c r="G323" s="72"/>
      <c r="H323" s="72"/>
      <c r="I323" s="17"/>
      <c r="J323" s="17"/>
      <c r="K323" s="17"/>
      <c r="L323" s="17"/>
      <c r="M323" s="17"/>
      <c r="N323" s="70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</row>
    <row r="324" spans="1:27" ht="0" hidden="1" customHeight="1" x14ac:dyDescent="0.25">
      <c r="A324" s="72"/>
      <c r="B324" s="72"/>
      <c r="C324" s="72"/>
      <c r="D324" s="72"/>
      <c r="E324" s="72"/>
      <c r="F324" s="72"/>
      <c r="G324" s="72"/>
      <c r="H324" s="72"/>
      <c r="I324" s="17"/>
      <c r="J324" s="17"/>
      <c r="K324" s="17"/>
      <c r="L324" s="17"/>
      <c r="M324" s="17"/>
      <c r="N324" s="70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</row>
    <row r="325" spans="1:27" ht="0" hidden="1" customHeight="1" x14ac:dyDescent="0.25">
      <c r="A325" s="72"/>
      <c r="B325" s="72"/>
      <c r="C325" s="72"/>
      <c r="D325" s="72"/>
      <c r="E325" s="72"/>
      <c r="F325" s="72"/>
      <c r="G325" s="72"/>
      <c r="H325" s="72"/>
      <c r="I325" s="17"/>
      <c r="J325" s="17"/>
      <c r="K325" s="17"/>
      <c r="L325" s="17"/>
      <c r="M325" s="17"/>
      <c r="N325" s="70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</row>
    <row r="326" spans="1:27" ht="0" hidden="1" customHeight="1" x14ac:dyDescent="0.25">
      <c r="A326" s="72"/>
      <c r="B326" s="72"/>
      <c r="C326" s="72"/>
      <c r="D326" s="72"/>
      <c r="E326" s="72"/>
      <c r="F326" s="72"/>
      <c r="G326" s="72"/>
      <c r="H326" s="72"/>
      <c r="I326" s="17"/>
      <c r="J326" s="17"/>
      <c r="K326" s="17"/>
      <c r="L326" s="17"/>
      <c r="M326" s="17"/>
      <c r="N326" s="70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</row>
    <row r="327" spans="1:27" ht="0" hidden="1" customHeight="1" x14ac:dyDescent="0.25">
      <c r="A327" s="72"/>
      <c r="B327" s="72"/>
      <c r="C327" s="72"/>
      <c r="D327" s="72"/>
      <c r="E327" s="72"/>
      <c r="F327" s="72"/>
      <c r="G327" s="72"/>
      <c r="H327" s="72"/>
      <c r="I327" s="17"/>
      <c r="J327" s="17"/>
      <c r="K327" s="17"/>
      <c r="L327" s="17"/>
      <c r="M327" s="17"/>
      <c r="N327" s="70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</row>
    <row r="328" spans="1:27" ht="0" hidden="1" customHeight="1" x14ac:dyDescent="0.25">
      <c r="A328" s="72"/>
      <c r="B328" s="72"/>
      <c r="C328" s="72"/>
      <c r="D328" s="72"/>
      <c r="E328" s="72"/>
      <c r="F328" s="72"/>
      <c r="G328" s="72"/>
      <c r="H328" s="72"/>
      <c r="I328" s="17"/>
      <c r="J328" s="17"/>
      <c r="K328" s="17"/>
      <c r="L328" s="17"/>
      <c r="M328" s="17"/>
      <c r="N328" s="70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</row>
    <row r="329" spans="1:27" ht="0" hidden="1" customHeight="1" x14ac:dyDescent="0.25">
      <c r="A329" s="72"/>
      <c r="B329" s="72"/>
      <c r="C329" s="72"/>
      <c r="D329" s="72"/>
      <c r="E329" s="72"/>
      <c r="F329" s="72"/>
      <c r="G329" s="72"/>
      <c r="H329" s="72"/>
      <c r="I329" s="17"/>
      <c r="J329" s="17"/>
      <c r="K329" s="17"/>
      <c r="L329" s="17"/>
      <c r="M329" s="17"/>
      <c r="N329" s="70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</row>
    <row r="330" spans="1:27" ht="0" hidden="1" customHeight="1" x14ac:dyDescent="0.25">
      <c r="A330" s="72"/>
      <c r="B330" s="72"/>
      <c r="C330" s="72"/>
      <c r="D330" s="72"/>
      <c r="E330" s="72"/>
      <c r="F330" s="72"/>
      <c r="G330" s="72"/>
      <c r="H330" s="72"/>
      <c r="I330" s="17"/>
      <c r="J330" s="17"/>
      <c r="K330" s="17"/>
      <c r="L330" s="17"/>
      <c r="M330" s="17"/>
      <c r="N330" s="70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</row>
    <row r="331" spans="1:27" ht="0" hidden="1" customHeight="1" x14ac:dyDescent="0.25">
      <c r="A331" s="72"/>
      <c r="B331" s="72"/>
      <c r="C331" s="72"/>
      <c r="D331" s="72"/>
      <c r="E331" s="72"/>
      <c r="F331" s="72"/>
      <c r="G331" s="72"/>
      <c r="H331" s="72"/>
      <c r="I331" s="17"/>
      <c r="J331" s="17"/>
      <c r="K331" s="17"/>
      <c r="L331" s="17"/>
      <c r="M331" s="17"/>
      <c r="N331" s="70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</row>
    <row r="332" spans="1:27" ht="0" hidden="1" customHeight="1" x14ac:dyDescent="0.25">
      <c r="A332" s="72"/>
      <c r="B332" s="72"/>
      <c r="C332" s="72"/>
      <c r="D332" s="72"/>
      <c r="E332" s="72"/>
      <c r="F332" s="72"/>
      <c r="G332" s="72"/>
      <c r="H332" s="72"/>
      <c r="I332" s="17"/>
      <c r="J332" s="17"/>
      <c r="K332" s="17"/>
      <c r="L332" s="17"/>
      <c r="M332" s="17"/>
      <c r="N332" s="70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</row>
    <row r="333" spans="1:27" ht="0" hidden="1" customHeight="1" x14ac:dyDescent="0.25">
      <c r="A333" s="72"/>
      <c r="B333" s="72"/>
      <c r="C333" s="72"/>
      <c r="D333" s="72"/>
      <c r="E333" s="72"/>
      <c r="F333" s="72"/>
      <c r="G333" s="72"/>
      <c r="H333" s="72"/>
      <c r="I333" s="17"/>
      <c r="J333" s="17"/>
      <c r="K333" s="17"/>
      <c r="L333" s="17"/>
      <c r="M333" s="17"/>
      <c r="N333" s="70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</row>
    <row r="334" spans="1:27" ht="0" hidden="1" customHeight="1" x14ac:dyDescent="0.25">
      <c r="A334" s="72"/>
      <c r="B334" s="72"/>
      <c r="C334" s="72"/>
      <c r="D334" s="72"/>
      <c r="E334" s="72"/>
      <c r="F334" s="72"/>
      <c r="G334" s="72"/>
      <c r="H334" s="72"/>
      <c r="I334" s="17"/>
      <c r="J334" s="17"/>
      <c r="K334" s="17"/>
      <c r="L334" s="17"/>
      <c r="M334" s="17"/>
      <c r="N334" s="70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</row>
    <row r="335" spans="1:27" ht="0" hidden="1" customHeight="1" x14ac:dyDescent="0.25">
      <c r="A335" s="72"/>
      <c r="B335" s="72"/>
      <c r="C335" s="72"/>
      <c r="D335" s="72"/>
      <c r="E335" s="72"/>
      <c r="F335" s="72"/>
      <c r="G335" s="72"/>
      <c r="H335" s="72"/>
      <c r="I335" s="17"/>
      <c r="J335" s="17"/>
      <c r="K335" s="17"/>
      <c r="L335" s="17"/>
      <c r="M335" s="17"/>
      <c r="N335" s="70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</row>
    <row r="336" spans="1:27" ht="0" hidden="1" customHeight="1" x14ac:dyDescent="0.25">
      <c r="A336" s="72"/>
      <c r="B336" s="72"/>
      <c r="C336" s="72"/>
      <c r="D336" s="72"/>
      <c r="E336" s="72"/>
      <c r="F336" s="72"/>
      <c r="G336" s="72"/>
      <c r="H336" s="72"/>
      <c r="I336" s="17"/>
      <c r="J336" s="17"/>
      <c r="K336" s="17"/>
      <c r="L336" s="17"/>
      <c r="M336" s="17"/>
      <c r="N336" s="70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</row>
    <row r="337" spans="1:27" ht="0" hidden="1" customHeight="1" x14ac:dyDescent="0.25">
      <c r="A337" s="72"/>
      <c r="B337" s="72"/>
      <c r="C337" s="72"/>
      <c r="D337" s="72"/>
      <c r="E337" s="72"/>
      <c r="F337" s="72"/>
      <c r="G337" s="72"/>
      <c r="H337" s="72"/>
      <c r="I337" s="17"/>
      <c r="J337" s="17"/>
      <c r="K337" s="17"/>
      <c r="L337" s="17"/>
      <c r="M337" s="17"/>
      <c r="N337" s="70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</row>
    <row r="338" spans="1:27" ht="0" hidden="1" customHeight="1" x14ac:dyDescent="0.25">
      <c r="A338" s="72"/>
      <c r="B338" s="72"/>
      <c r="C338" s="72"/>
      <c r="D338" s="72"/>
      <c r="E338" s="72"/>
      <c r="F338" s="72"/>
      <c r="G338" s="72"/>
      <c r="H338" s="72"/>
      <c r="I338" s="17"/>
      <c r="J338" s="17"/>
      <c r="K338" s="17"/>
      <c r="L338" s="17"/>
      <c r="M338" s="17"/>
      <c r="N338" s="70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</row>
    <row r="339" spans="1:27" ht="0" hidden="1" customHeight="1" x14ac:dyDescent="0.25">
      <c r="A339" s="72"/>
      <c r="B339" s="72"/>
      <c r="C339" s="72"/>
      <c r="D339" s="72"/>
      <c r="E339" s="72"/>
      <c r="F339" s="72"/>
      <c r="G339" s="72"/>
      <c r="H339" s="72"/>
      <c r="I339" s="17"/>
      <c r="J339" s="17"/>
      <c r="K339" s="17"/>
      <c r="L339" s="17"/>
      <c r="M339" s="17"/>
      <c r="N339" s="70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</row>
    <row r="340" spans="1:27" ht="0" hidden="1" customHeight="1" x14ac:dyDescent="0.25">
      <c r="A340" s="72"/>
      <c r="B340" s="72"/>
      <c r="C340" s="72"/>
      <c r="D340" s="72"/>
      <c r="E340" s="72"/>
      <c r="F340" s="72"/>
      <c r="G340" s="72"/>
      <c r="H340" s="72"/>
      <c r="I340" s="17"/>
      <c r="J340" s="17"/>
      <c r="K340" s="17"/>
      <c r="L340" s="17"/>
      <c r="M340" s="17"/>
      <c r="N340" s="70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</row>
    <row r="341" spans="1:27" ht="0" hidden="1" customHeight="1" x14ac:dyDescent="0.25">
      <c r="A341" s="72"/>
      <c r="B341" s="72"/>
      <c r="C341" s="72"/>
      <c r="D341" s="72"/>
      <c r="E341" s="72"/>
      <c r="F341" s="72"/>
      <c r="G341" s="72"/>
      <c r="H341" s="72"/>
      <c r="I341" s="17"/>
      <c r="J341" s="17"/>
      <c r="K341" s="17"/>
      <c r="L341" s="17"/>
      <c r="M341" s="17"/>
      <c r="N341" s="70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</row>
    <row r="342" spans="1:27" ht="0" hidden="1" customHeight="1" x14ac:dyDescent="0.25">
      <c r="A342" s="72"/>
      <c r="B342" s="72"/>
      <c r="C342" s="72"/>
      <c r="D342" s="72"/>
      <c r="E342" s="72"/>
      <c r="F342" s="72"/>
      <c r="G342" s="72"/>
      <c r="H342" s="72"/>
      <c r="I342" s="17"/>
      <c r="J342" s="17"/>
      <c r="K342" s="17"/>
      <c r="L342" s="17"/>
      <c r="M342" s="17"/>
      <c r="N342" s="70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</row>
    <row r="343" spans="1:27" ht="0" hidden="1" customHeight="1" x14ac:dyDescent="0.25">
      <c r="A343" s="72"/>
      <c r="B343" s="72"/>
      <c r="C343" s="72"/>
      <c r="D343" s="72"/>
      <c r="E343" s="72"/>
      <c r="F343" s="72"/>
      <c r="G343" s="72"/>
      <c r="H343" s="72"/>
      <c r="I343" s="17"/>
      <c r="J343" s="17"/>
      <c r="K343" s="17"/>
      <c r="L343" s="17"/>
      <c r="M343" s="17"/>
      <c r="N343" s="70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</row>
    <row r="344" spans="1:27" ht="0" hidden="1" customHeight="1" x14ac:dyDescent="0.25">
      <c r="A344" s="72"/>
      <c r="B344" s="72"/>
      <c r="C344" s="72"/>
      <c r="D344" s="72"/>
      <c r="E344" s="72"/>
      <c r="F344" s="72"/>
      <c r="G344" s="72"/>
      <c r="H344" s="72"/>
      <c r="I344" s="17"/>
      <c r="J344" s="17"/>
      <c r="K344" s="17"/>
      <c r="L344" s="17"/>
      <c r="M344" s="17"/>
      <c r="N344" s="70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</row>
    <row r="345" spans="1:27" ht="0" hidden="1" customHeight="1" x14ac:dyDescent="0.25">
      <c r="A345" s="72"/>
      <c r="B345" s="72"/>
      <c r="C345" s="72"/>
      <c r="D345" s="72"/>
      <c r="E345" s="72"/>
      <c r="F345" s="72"/>
      <c r="G345" s="72"/>
      <c r="H345" s="72"/>
      <c r="I345" s="17"/>
      <c r="J345" s="17"/>
      <c r="K345" s="17"/>
      <c r="L345" s="17"/>
      <c r="M345" s="17"/>
      <c r="N345" s="70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</row>
    <row r="346" spans="1:27" ht="0" hidden="1" customHeight="1" x14ac:dyDescent="0.25">
      <c r="A346" s="72"/>
      <c r="B346" s="72"/>
      <c r="C346" s="72"/>
      <c r="D346" s="72"/>
      <c r="E346" s="72"/>
      <c r="F346" s="72"/>
      <c r="G346" s="72"/>
      <c r="H346" s="72"/>
      <c r="I346" s="15"/>
      <c r="J346" s="15"/>
      <c r="K346" s="15"/>
      <c r="L346" s="15"/>
      <c r="M346" s="15"/>
      <c r="N346" s="15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</row>
    <row r="347" spans="1:27" ht="0" hidden="1" customHeight="1" x14ac:dyDescent="0.25">
      <c r="A347" s="72"/>
      <c r="B347" s="72"/>
      <c r="C347" s="72"/>
      <c r="D347" s="72"/>
      <c r="E347" s="72"/>
      <c r="F347" s="72"/>
      <c r="G347" s="72"/>
      <c r="H347" s="72"/>
      <c r="I347" s="15"/>
      <c r="J347" s="15"/>
      <c r="K347" s="15"/>
      <c r="L347" s="15"/>
      <c r="M347" s="15"/>
      <c r="N347" s="15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</row>
    <row r="348" spans="1:27" ht="0" hidden="1" customHeight="1" x14ac:dyDescent="0.25">
      <c r="A348" s="72"/>
      <c r="B348" s="72"/>
      <c r="C348" s="72"/>
      <c r="D348" s="72"/>
      <c r="E348" s="72"/>
      <c r="F348" s="72"/>
      <c r="G348" s="72"/>
      <c r="H348" s="72"/>
      <c r="I348" s="15"/>
      <c r="J348" s="15"/>
      <c r="K348" s="15"/>
      <c r="L348" s="15"/>
      <c r="M348" s="15"/>
      <c r="N348" s="15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</row>
    <row r="349" spans="1:27" ht="0" hidden="1" customHeight="1" x14ac:dyDescent="0.25">
      <c r="A349" s="72"/>
      <c r="B349" s="72"/>
      <c r="C349" s="72"/>
      <c r="D349" s="72"/>
      <c r="E349" s="72"/>
      <c r="F349" s="72"/>
      <c r="G349" s="72"/>
      <c r="H349" s="72"/>
      <c r="I349" s="15"/>
      <c r="J349" s="15"/>
      <c r="K349" s="15"/>
      <c r="L349" s="15"/>
      <c r="M349" s="15"/>
      <c r="N349" s="15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</row>
    <row r="350" spans="1:27" ht="0" hidden="1" customHeight="1" x14ac:dyDescent="0.25">
      <c r="A350" s="72"/>
      <c r="B350" s="72"/>
      <c r="C350" s="72"/>
      <c r="D350" s="72"/>
      <c r="E350" s="72"/>
      <c r="F350" s="72"/>
      <c r="G350" s="72"/>
      <c r="H350" s="72"/>
      <c r="I350" s="15"/>
      <c r="J350" s="15"/>
      <c r="K350" s="15"/>
      <c r="L350" s="15"/>
      <c r="M350" s="15"/>
      <c r="N350" s="15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</row>
    <row r="351" spans="1:27" ht="0" hidden="1" customHeight="1" x14ac:dyDescent="0.25">
      <c r="A351" s="72"/>
      <c r="B351" s="72"/>
      <c r="C351" s="72"/>
      <c r="D351" s="72"/>
      <c r="E351" s="72"/>
      <c r="F351" s="72"/>
      <c r="G351" s="72"/>
      <c r="H351" s="72"/>
      <c r="I351" s="15"/>
      <c r="J351" s="15"/>
      <c r="K351" s="15"/>
      <c r="L351" s="15"/>
      <c r="M351" s="15"/>
      <c r="N351" s="15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</row>
    <row r="352" spans="1:27" ht="0" hidden="1" customHeight="1" x14ac:dyDescent="0.25">
      <c r="A352" s="72"/>
      <c r="B352" s="72"/>
      <c r="C352" s="72"/>
      <c r="D352" s="72"/>
      <c r="E352" s="72"/>
      <c r="F352" s="72"/>
      <c r="G352" s="72"/>
      <c r="H352" s="72"/>
      <c r="I352" s="15"/>
      <c r="J352" s="15"/>
      <c r="K352" s="15"/>
      <c r="L352" s="15"/>
      <c r="M352" s="15"/>
      <c r="N352" s="15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</row>
    <row r="353" spans="1:27" ht="0" hidden="1" customHeight="1" x14ac:dyDescent="0.25">
      <c r="A353" s="72"/>
      <c r="B353" s="72"/>
      <c r="C353" s="72"/>
      <c r="D353" s="72"/>
      <c r="E353" s="72"/>
      <c r="F353" s="72"/>
      <c r="G353" s="72"/>
      <c r="H353" s="72"/>
      <c r="I353" s="15"/>
      <c r="J353" s="15"/>
      <c r="K353" s="15"/>
      <c r="L353" s="15"/>
      <c r="M353" s="15"/>
      <c r="N353" s="15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</row>
    <row r="354" spans="1:27" ht="0" hidden="1" customHeight="1" x14ac:dyDescent="0.25">
      <c r="A354" s="72"/>
      <c r="B354" s="72"/>
      <c r="C354" s="72"/>
      <c r="D354" s="72"/>
      <c r="E354" s="72"/>
      <c r="F354" s="72"/>
      <c r="G354" s="72"/>
      <c r="H354" s="72"/>
      <c r="I354" s="15"/>
      <c r="J354" s="15"/>
      <c r="K354" s="15"/>
      <c r="L354" s="15"/>
      <c r="M354" s="15"/>
      <c r="N354" s="15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</row>
    <row r="355" spans="1:27" ht="0" hidden="1" customHeight="1" x14ac:dyDescent="0.25">
      <c r="A355" s="72"/>
      <c r="B355" s="72"/>
      <c r="C355" s="72"/>
      <c r="D355" s="72"/>
      <c r="E355" s="72"/>
      <c r="F355" s="72"/>
      <c r="G355" s="72"/>
      <c r="H355" s="72"/>
      <c r="I355" s="15"/>
      <c r="J355" s="15"/>
      <c r="K355" s="15"/>
      <c r="L355" s="15"/>
      <c r="M355" s="15"/>
      <c r="N355" s="15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</row>
    <row r="356" spans="1:27" ht="0" hidden="1" customHeight="1" x14ac:dyDescent="0.25">
      <c r="A356" s="72"/>
      <c r="B356" s="72"/>
      <c r="C356" s="72"/>
      <c r="D356" s="72"/>
      <c r="E356" s="72"/>
      <c r="F356" s="72"/>
      <c r="G356" s="72"/>
      <c r="H356" s="72"/>
      <c r="I356" s="15"/>
      <c r="J356" s="15"/>
      <c r="K356" s="15"/>
      <c r="L356" s="15"/>
      <c r="M356" s="15"/>
      <c r="N356" s="15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</row>
    <row r="357" spans="1:27" ht="0" hidden="1" customHeight="1" x14ac:dyDescent="0.25">
      <c r="A357" s="72"/>
      <c r="B357" s="72"/>
      <c r="C357" s="72"/>
      <c r="D357" s="72"/>
      <c r="E357" s="72"/>
      <c r="F357" s="72"/>
      <c r="G357" s="72"/>
      <c r="H357" s="72"/>
      <c r="I357" s="15"/>
      <c r="J357" s="15"/>
      <c r="K357" s="15"/>
      <c r="L357" s="15"/>
      <c r="M357" s="15"/>
      <c r="N357" s="15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</row>
    <row r="358" spans="1:27" ht="0" hidden="1" customHeight="1" x14ac:dyDescent="0.25">
      <c r="A358" s="72"/>
      <c r="B358" s="72"/>
      <c r="C358" s="72"/>
      <c r="D358" s="72"/>
      <c r="E358" s="72"/>
      <c r="F358" s="72"/>
      <c r="G358" s="72"/>
      <c r="H358" s="72"/>
      <c r="I358" s="15"/>
      <c r="J358" s="15"/>
      <c r="K358" s="15"/>
      <c r="L358" s="15"/>
      <c r="M358" s="15"/>
      <c r="N358" s="15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</row>
    <row r="359" spans="1:27" ht="0" hidden="1" customHeight="1" x14ac:dyDescent="0.25">
      <c r="A359" s="72"/>
      <c r="B359" s="72"/>
      <c r="C359" s="72"/>
      <c r="D359" s="72"/>
      <c r="E359" s="72"/>
      <c r="F359" s="72"/>
      <c r="G359" s="72"/>
      <c r="H359" s="72"/>
      <c r="I359" s="15"/>
      <c r="J359" s="15"/>
      <c r="K359" s="15"/>
      <c r="L359" s="15"/>
      <c r="M359" s="15"/>
      <c r="N359" s="15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</row>
    <row r="360" spans="1:27" ht="0" hidden="1" customHeight="1" x14ac:dyDescent="0.25">
      <c r="A360" s="72"/>
      <c r="B360" s="72"/>
      <c r="C360" s="72"/>
      <c r="D360" s="72"/>
      <c r="E360" s="72"/>
      <c r="F360" s="72"/>
      <c r="G360" s="72"/>
      <c r="H360" s="72"/>
      <c r="I360" s="15"/>
      <c r="J360" s="15"/>
      <c r="K360" s="15"/>
      <c r="L360" s="15"/>
      <c r="M360" s="15"/>
      <c r="N360" s="15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</row>
    <row r="361" spans="1:27" ht="0" hidden="1" customHeight="1" x14ac:dyDescent="0.25">
      <c r="A361" s="72"/>
      <c r="B361" s="72"/>
      <c r="C361" s="72"/>
      <c r="D361" s="72"/>
      <c r="E361" s="72"/>
      <c r="F361" s="72"/>
      <c r="G361" s="72"/>
      <c r="H361" s="72"/>
      <c r="I361" s="15"/>
      <c r="J361" s="15"/>
      <c r="K361" s="15"/>
      <c r="L361" s="15"/>
      <c r="M361" s="15"/>
      <c r="N361" s="15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</row>
    <row r="362" spans="1:27" ht="0" hidden="1" customHeight="1" x14ac:dyDescent="0.25">
      <c r="A362" s="72"/>
      <c r="B362" s="72"/>
      <c r="C362" s="72"/>
      <c r="D362" s="72"/>
      <c r="E362" s="72"/>
      <c r="F362" s="72"/>
      <c r="G362" s="72"/>
      <c r="H362" s="72"/>
      <c r="I362" s="15"/>
      <c r="J362" s="15"/>
      <c r="K362" s="15"/>
      <c r="L362" s="15"/>
      <c r="M362" s="15"/>
      <c r="N362" s="15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</row>
    <row r="363" spans="1:27" ht="0" hidden="1" customHeight="1" x14ac:dyDescent="0.25">
      <c r="A363" s="72"/>
      <c r="B363" s="72"/>
      <c r="C363" s="72"/>
      <c r="D363" s="72"/>
      <c r="E363" s="72"/>
      <c r="F363" s="72"/>
      <c r="G363" s="72"/>
      <c r="H363" s="72"/>
      <c r="I363" s="15"/>
      <c r="J363" s="15"/>
      <c r="K363" s="15"/>
      <c r="L363" s="15"/>
      <c r="M363" s="15"/>
      <c r="N363" s="15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</row>
    <row r="364" spans="1:27" ht="0" hidden="1" customHeight="1" x14ac:dyDescent="0.25">
      <c r="A364" s="72"/>
      <c r="B364" s="72"/>
      <c r="C364" s="72"/>
      <c r="D364" s="72"/>
      <c r="E364" s="72"/>
      <c r="F364" s="72"/>
      <c r="G364" s="72"/>
      <c r="H364" s="72"/>
      <c r="I364" s="15"/>
      <c r="J364" s="15"/>
      <c r="K364" s="15"/>
      <c r="L364" s="15"/>
      <c r="M364" s="15"/>
      <c r="N364" s="15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</row>
    <row r="365" spans="1:27" ht="0" hidden="1" customHeight="1" x14ac:dyDescent="0.25">
      <c r="A365" s="72"/>
      <c r="B365" s="72"/>
      <c r="C365" s="72"/>
      <c r="D365" s="72"/>
      <c r="E365" s="72"/>
      <c r="F365" s="72"/>
      <c r="G365" s="72"/>
      <c r="H365" s="72"/>
      <c r="I365" s="15"/>
      <c r="J365" s="15"/>
      <c r="K365" s="15"/>
      <c r="L365" s="15"/>
      <c r="M365" s="15"/>
      <c r="N365" s="15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</row>
    <row r="366" spans="1:27" ht="0" hidden="1" customHeight="1" x14ac:dyDescent="0.25">
      <c r="A366" s="72"/>
      <c r="B366" s="72"/>
      <c r="C366" s="72"/>
      <c r="D366" s="72"/>
      <c r="E366" s="72"/>
      <c r="F366" s="72"/>
      <c r="G366" s="72"/>
      <c r="H366" s="72"/>
      <c r="I366" s="15"/>
      <c r="J366" s="15"/>
      <c r="K366" s="15"/>
      <c r="L366" s="15"/>
      <c r="M366" s="15"/>
      <c r="N366" s="15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</row>
    <row r="367" spans="1:27" ht="0" hidden="1" customHeight="1" x14ac:dyDescent="0.25">
      <c r="A367" s="72"/>
      <c r="B367" s="72"/>
      <c r="C367" s="72"/>
      <c r="D367" s="72"/>
      <c r="E367" s="72"/>
      <c r="F367" s="72"/>
      <c r="G367" s="72"/>
      <c r="H367" s="72"/>
      <c r="I367" s="15"/>
      <c r="J367" s="15"/>
      <c r="K367" s="15"/>
      <c r="L367" s="15"/>
      <c r="M367" s="15"/>
      <c r="N367" s="15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</row>
    <row r="368" spans="1:27" ht="0" hidden="1" customHeight="1" x14ac:dyDescent="0.25">
      <c r="A368" s="72"/>
      <c r="B368" s="72"/>
      <c r="C368" s="72"/>
      <c r="D368" s="72"/>
      <c r="E368" s="72"/>
      <c r="F368" s="72"/>
      <c r="G368" s="72"/>
      <c r="H368" s="72"/>
      <c r="I368" s="15"/>
      <c r="J368" s="15"/>
      <c r="K368" s="15"/>
      <c r="L368" s="15"/>
      <c r="M368" s="15"/>
      <c r="N368" s="15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</row>
    <row r="369" spans="1:27" ht="0" hidden="1" customHeight="1" x14ac:dyDescent="0.25">
      <c r="A369" s="72"/>
      <c r="B369" s="72"/>
      <c r="C369" s="72"/>
      <c r="D369" s="72"/>
      <c r="E369" s="72"/>
      <c r="F369" s="72"/>
      <c r="G369" s="72"/>
      <c r="H369" s="72"/>
      <c r="I369" s="15"/>
      <c r="J369" s="15"/>
      <c r="K369" s="15"/>
      <c r="L369" s="15"/>
      <c r="M369" s="15"/>
      <c r="N369" s="15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</row>
    <row r="370" spans="1:27" ht="0" hidden="1" customHeight="1" x14ac:dyDescent="0.25">
      <c r="A370" s="72"/>
      <c r="B370" s="72"/>
      <c r="C370" s="72"/>
      <c r="D370" s="72"/>
      <c r="E370" s="72"/>
      <c r="F370" s="72"/>
      <c r="G370" s="72"/>
      <c r="H370" s="72"/>
      <c r="I370" s="15"/>
      <c r="J370" s="15"/>
      <c r="K370" s="15"/>
      <c r="L370" s="15"/>
      <c r="M370" s="15"/>
      <c r="N370" s="15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</row>
    <row r="371" spans="1:27" ht="0" hidden="1" customHeight="1" x14ac:dyDescent="0.25">
      <c r="A371" s="72"/>
      <c r="B371" s="72"/>
      <c r="C371" s="72"/>
      <c r="D371" s="72"/>
      <c r="E371" s="72"/>
      <c r="F371" s="72"/>
      <c r="G371" s="72"/>
      <c r="H371" s="72"/>
      <c r="I371" s="15"/>
      <c r="J371" s="15"/>
      <c r="K371" s="15"/>
      <c r="L371" s="15"/>
      <c r="M371" s="15"/>
      <c r="N371" s="15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</row>
    <row r="372" spans="1:27" ht="0" hidden="1" customHeight="1" x14ac:dyDescent="0.25">
      <c r="A372" s="72"/>
      <c r="B372" s="72"/>
      <c r="C372" s="72"/>
      <c r="D372" s="72"/>
      <c r="E372" s="72"/>
      <c r="F372" s="72"/>
      <c r="G372" s="72"/>
      <c r="H372" s="72"/>
      <c r="I372" s="15"/>
      <c r="J372" s="15"/>
      <c r="K372" s="15"/>
      <c r="L372" s="15"/>
      <c r="M372" s="15"/>
      <c r="N372" s="15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</row>
    <row r="373" spans="1:27" ht="0" hidden="1" customHeight="1" x14ac:dyDescent="0.25">
      <c r="A373" s="72"/>
      <c r="B373" s="72"/>
      <c r="C373" s="72"/>
      <c r="D373" s="72"/>
      <c r="E373" s="72"/>
      <c r="F373" s="72"/>
      <c r="G373" s="72"/>
      <c r="H373" s="72"/>
      <c r="I373" s="15"/>
      <c r="J373" s="15"/>
      <c r="K373" s="15"/>
      <c r="L373" s="15"/>
      <c r="M373" s="15"/>
      <c r="N373" s="15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</row>
    <row r="374" spans="1:27" ht="0" hidden="1" customHeight="1" x14ac:dyDescent="0.25">
      <c r="A374" s="72"/>
      <c r="B374" s="72"/>
      <c r="C374" s="72"/>
      <c r="D374" s="72"/>
      <c r="E374" s="72"/>
      <c r="F374" s="72"/>
      <c r="G374" s="72"/>
      <c r="H374" s="72"/>
      <c r="I374" s="15"/>
      <c r="J374" s="15"/>
      <c r="K374" s="15"/>
      <c r="L374" s="15"/>
      <c r="M374" s="15"/>
      <c r="N374" s="15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</row>
    <row r="375" spans="1:27" ht="0" hidden="1" customHeight="1" x14ac:dyDescent="0.25">
      <c r="A375" s="72"/>
      <c r="B375" s="72"/>
      <c r="C375" s="72"/>
      <c r="D375" s="72"/>
      <c r="E375" s="72"/>
      <c r="F375" s="72"/>
      <c r="G375" s="72"/>
      <c r="H375" s="72"/>
      <c r="I375" s="15"/>
      <c r="J375" s="15"/>
      <c r="K375" s="15"/>
      <c r="L375" s="15"/>
      <c r="M375" s="15"/>
      <c r="N375" s="15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</row>
    <row r="376" spans="1:27" ht="0" hidden="1" customHeight="1" x14ac:dyDescent="0.25">
      <c r="A376" s="72"/>
      <c r="B376" s="72"/>
      <c r="C376" s="72"/>
      <c r="D376" s="72"/>
      <c r="E376" s="72"/>
      <c r="F376" s="72"/>
      <c r="G376" s="72"/>
      <c r="H376" s="72"/>
      <c r="I376" s="15"/>
      <c r="J376" s="15"/>
      <c r="K376" s="15"/>
      <c r="L376" s="15"/>
      <c r="M376" s="15"/>
      <c r="N376" s="15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</row>
    <row r="377" spans="1:27" ht="0" hidden="1" customHeight="1" x14ac:dyDescent="0.25">
      <c r="A377" s="72"/>
      <c r="B377" s="72"/>
      <c r="C377" s="72"/>
      <c r="D377" s="72"/>
      <c r="E377" s="72"/>
      <c r="F377" s="72"/>
      <c r="G377" s="72"/>
      <c r="H377" s="72"/>
      <c r="I377" s="15"/>
      <c r="J377" s="15"/>
      <c r="K377" s="15"/>
      <c r="L377" s="15"/>
      <c r="M377" s="15"/>
      <c r="N377" s="15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</row>
    <row r="378" spans="1:27" ht="0" hidden="1" customHeight="1" x14ac:dyDescent="0.25">
      <c r="A378" s="72"/>
      <c r="B378" s="72"/>
      <c r="C378" s="72"/>
      <c r="D378" s="72"/>
      <c r="E378" s="72"/>
      <c r="F378" s="72"/>
      <c r="G378" s="72"/>
      <c r="H378" s="72"/>
      <c r="I378" s="15"/>
      <c r="J378" s="15"/>
      <c r="K378" s="15"/>
      <c r="L378" s="15"/>
      <c r="M378" s="15"/>
      <c r="N378" s="15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</row>
    <row r="379" spans="1:27" ht="0" hidden="1" customHeight="1" x14ac:dyDescent="0.25">
      <c r="A379" s="72"/>
      <c r="B379" s="72"/>
      <c r="C379" s="72"/>
      <c r="D379" s="72"/>
      <c r="E379" s="72"/>
      <c r="F379" s="72"/>
      <c r="G379" s="72"/>
      <c r="H379" s="72"/>
      <c r="I379" s="15"/>
      <c r="J379" s="15"/>
      <c r="K379" s="15"/>
      <c r="L379" s="15"/>
      <c r="M379" s="15"/>
      <c r="N379" s="15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</row>
    <row r="380" spans="1:27" ht="0" hidden="1" customHeight="1" x14ac:dyDescent="0.25">
      <c r="A380" s="72"/>
      <c r="B380" s="72"/>
      <c r="C380" s="72"/>
      <c r="D380" s="72"/>
      <c r="E380" s="72"/>
      <c r="F380" s="72"/>
      <c r="G380" s="72"/>
      <c r="H380" s="72"/>
      <c r="I380" s="15"/>
      <c r="J380" s="15"/>
      <c r="K380" s="15"/>
      <c r="L380" s="15"/>
      <c r="M380" s="15"/>
      <c r="N380" s="15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</row>
    <row r="381" spans="1:27" ht="0" hidden="1" customHeight="1" x14ac:dyDescent="0.25">
      <c r="A381" s="72"/>
      <c r="B381" s="72"/>
      <c r="C381" s="72"/>
      <c r="D381" s="72"/>
      <c r="E381" s="72"/>
      <c r="F381" s="72"/>
      <c r="G381" s="72"/>
      <c r="H381" s="72"/>
      <c r="I381" s="15"/>
      <c r="J381" s="15"/>
      <c r="K381" s="15"/>
      <c r="L381" s="15"/>
      <c r="M381" s="15"/>
      <c r="N381" s="15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</row>
    <row r="382" spans="1:27" ht="0" hidden="1" customHeight="1" x14ac:dyDescent="0.25">
      <c r="A382" s="72"/>
      <c r="B382" s="72"/>
      <c r="C382" s="72"/>
      <c r="D382" s="72"/>
      <c r="E382" s="72"/>
      <c r="F382" s="72"/>
      <c r="G382" s="72"/>
      <c r="H382" s="72"/>
      <c r="I382" s="15"/>
      <c r="J382" s="15"/>
      <c r="K382" s="15"/>
      <c r="L382" s="15"/>
      <c r="M382" s="15"/>
      <c r="N382" s="15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</row>
    <row r="383" spans="1:27" ht="0" hidden="1" customHeight="1" x14ac:dyDescent="0.25">
      <c r="A383" s="72"/>
      <c r="B383" s="72"/>
      <c r="C383" s="72"/>
      <c r="D383" s="72"/>
      <c r="E383" s="72"/>
      <c r="F383" s="72"/>
      <c r="G383" s="72"/>
      <c r="H383" s="72"/>
      <c r="I383" s="15"/>
      <c r="J383" s="15"/>
      <c r="K383" s="15"/>
      <c r="L383" s="15"/>
      <c r="M383" s="15"/>
      <c r="N383" s="15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</row>
    <row r="384" spans="1:27" ht="0" hidden="1" customHeight="1" x14ac:dyDescent="0.25">
      <c r="A384" s="72"/>
      <c r="B384" s="72"/>
      <c r="C384" s="72"/>
      <c r="D384" s="72"/>
      <c r="E384" s="72"/>
      <c r="F384" s="72"/>
      <c r="G384" s="72"/>
      <c r="H384" s="72"/>
      <c r="I384" s="15"/>
      <c r="J384" s="15"/>
      <c r="K384" s="15"/>
      <c r="L384" s="15"/>
      <c r="M384" s="15"/>
      <c r="N384" s="15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</row>
    <row r="385" spans="1:27" ht="0" hidden="1" customHeight="1" x14ac:dyDescent="0.25">
      <c r="A385" s="72"/>
      <c r="B385" s="72"/>
      <c r="C385" s="72"/>
      <c r="D385" s="72"/>
      <c r="E385" s="72"/>
      <c r="F385" s="72"/>
      <c r="G385" s="72"/>
      <c r="H385" s="72"/>
      <c r="I385" s="15"/>
      <c r="J385" s="15"/>
      <c r="K385" s="15"/>
      <c r="L385" s="15"/>
      <c r="M385" s="15"/>
      <c r="N385" s="15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</row>
    <row r="386" spans="1:27" ht="0" hidden="1" customHeight="1" x14ac:dyDescent="0.25">
      <c r="A386" s="72"/>
      <c r="B386" s="72"/>
      <c r="C386" s="72"/>
      <c r="D386" s="72"/>
      <c r="E386" s="72"/>
      <c r="F386" s="72"/>
      <c r="G386" s="72"/>
      <c r="H386" s="72"/>
      <c r="I386" s="15"/>
      <c r="J386" s="15"/>
      <c r="K386" s="15"/>
      <c r="L386" s="15"/>
      <c r="M386" s="15"/>
      <c r="N386" s="15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</row>
    <row r="387" spans="1:27" ht="0" hidden="1" customHeight="1" x14ac:dyDescent="0.25">
      <c r="A387" s="72"/>
      <c r="B387" s="72"/>
      <c r="C387" s="72"/>
      <c r="D387" s="72"/>
      <c r="E387" s="72"/>
      <c r="F387" s="72"/>
      <c r="G387" s="72"/>
      <c r="H387" s="72"/>
      <c r="I387" s="15"/>
      <c r="J387" s="15"/>
      <c r="K387" s="15"/>
      <c r="L387" s="15"/>
      <c r="M387" s="15"/>
      <c r="N387" s="15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</row>
    <row r="388" spans="1:27" ht="0" hidden="1" customHeight="1" x14ac:dyDescent="0.25">
      <c r="A388" s="72"/>
      <c r="B388" s="72"/>
      <c r="C388" s="72"/>
      <c r="D388" s="72"/>
      <c r="E388" s="72"/>
      <c r="F388" s="72"/>
      <c r="G388" s="72"/>
      <c r="H388" s="72"/>
      <c r="I388" s="15"/>
      <c r="J388" s="15"/>
      <c r="K388" s="15"/>
      <c r="L388" s="15"/>
      <c r="M388" s="15"/>
      <c r="N388" s="15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</row>
    <row r="389" spans="1:27" ht="0" hidden="1" customHeight="1" x14ac:dyDescent="0.25">
      <c r="A389" s="72"/>
      <c r="B389" s="72"/>
      <c r="C389" s="72"/>
      <c r="D389" s="72"/>
      <c r="E389" s="72"/>
      <c r="F389" s="72"/>
      <c r="G389" s="72"/>
      <c r="H389" s="72"/>
      <c r="I389" s="15"/>
      <c r="J389" s="15"/>
      <c r="K389" s="15"/>
      <c r="L389" s="15"/>
      <c r="M389" s="15"/>
      <c r="N389" s="15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</row>
    <row r="390" spans="1:27" ht="0" hidden="1" customHeight="1" x14ac:dyDescent="0.25">
      <c r="A390" s="72"/>
      <c r="B390" s="72"/>
      <c r="C390" s="72"/>
      <c r="D390" s="72"/>
      <c r="E390" s="72"/>
      <c r="F390" s="72"/>
      <c r="G390" s="72"/>
      <c r="H390" s="72"/>
      <c r="I390" s="15"/>
      <c r="J390" s="15"/>
      <c r="K390" s="15"/>
      <c r="L390" s="15"/>
      <c r="M390" s="15"/>
      <c r="N390" s="15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</row>
    <row r="391" spans="1:27" ht="0" hidden="1" customHeight="1" x14ac:dyDescent="0.25">
      <c r="A391" s="72"/>
      <c r="B391" s="72"/>
      <c r="C391" s="72"/>
      <c r="D391" s="72"/>
      <c r="E391" s="72"/>
      <c r="F391" s="72"/>
      <c r="G391" s="72"/>
      <c r="H391" s="72"/>
      <c r="I391" s="15"/>
      <c r="J391" s="15"/>
      <c r="K391" s="15"/>
      <c r="L391" s="15"/>
      <c r="M391" s="15"/>
      <c r="N391" s="15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</row>
    <row r="392" spans="1:27" ht="0" hidden="1" customHeight="1" x14ac:dyDescent="0.25">
      <c r="A392" s="72"/>
      <c r="B392" s="72"/>
      <c r="C392" s="72"/>
      <c r="D392" s="72"/>
      <c r="E392" s="72"/>
      <c r="F392" s="72"/>
      <c r="G392" s="72"/>
      <c r="H392" s="72"/>
      <c r="I392" s="15"/>
      <c r="J392" s="15"/>
      <c r="K392" s="15"/>
      <c r="L392" s="15"/>
      <c r="M392" s="15"/>
      <c r="N392" s="15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</row>
    <row r="393" spans="1:27" ht="0" hidden="1" customHeight="1" x14ac:dyDescent="0.25">
      <c r="A393" s="72"/>
      <c r="B393" s="72"/>
      <c r="C393" s="72"/>
      <c r="D393" s="72"/>
      <c r="E393" s="72"/>
      <c r="F393" s="72"/>
      <c r="G393" s="72"/>
      <c r="H393" s="72"/>
      <c r="I393" s="15"/>
      <c r="J393" s="15"/>
      <c r="K393" s="15"/>
      <c r="L393" s="15"/>
      <c r="M393" s="15"/>
      <c r="N393" s="15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</row>
    <row r="394" spans="1:27" ht="0" hidden="1" customHeight="1" x14ac:dyDescent="0.25">
      <c r="A394" s="72"/>
      <c r="B394" s="72"/>
      <c r="C394" s="72"/>
      <c r="D394" s="72"/>
      <c r="E394" s="72"/>
      <c r="F394" s="72"/>
      <c r="G394" s="72"/>
      <c r="H394" s="72"/>
      <c r="I394" s="15"/>
      <c r="J394" s="15"/>
      <c r="K394" s="15"/>
      <c r="L394" s="15"/>
      <c r="M394" s="15"/>
      <c r="N394" s="15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</row>
    <row r="395" spans="1:27" ht="0" hidden="1" customHeight="1" x14ac:dyDescent="0.25">
      <c r="A395" s="72"/>
      <c r="B395" s="72"/>
      <c r="C395" s="72"/>
      <c r="D395" s="72"/>
      <c r="E395" s="72"/>
      <c r="F395" s="72"/>
      <c r="G395" s="72"/>
      <c r="H395" s="72"/>
      <c r="I395" s="15"/>
      <c r="J395" s="15"/>
      <c r="K395" s="15"/>
      <c r="L395" s="15"/>
      <c r="M395" s="15"/>
      <c r="N395" s="15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</row>
    <row r="396" spans="1:27" ht="0" hidden="1" customHeight="1" x14ac:dyDescent="0.25">
      <c r="A396" s="72"/>
      <c r="B396" s="72"/>
      <c r="C396" s="72"/>
      <c r="D396" s="72"/>
      <c r="E396" s="72"/>
      <c r="F396" s="72"/>
      <c r="G396" s="72"/>
      <c r="H396" s="72"/>
      <c r="I396" s="15"/>
      <c r="J396" s="15"/>
      <c r="K396" s="15"/>
      <c r="L396" s="15"/>
      <c r="M396" s="15"/>
      <c r="N396" s="15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</row>
    <row r="397" spans="1:27" ht="0" hidden="1" customHeight="1" x14ac:dyDescent="0.25">
      <c r="A397" s="72"/>
      <c r="B397" s="72"/>
      <c r="C397" s="72"/>
      <c r="D397" s="72"/>
      <c r="E397" s="72"/>
      <c r="F397" s="72"/>
      <c r="G397" s="72"/>
      <c r="H397" s="72"/>
      <c r="I397" s="15"/>
      <c r="J397" s="15"/>
      <c r="K397" s="15"/>
      <c r="L397" s="15"/>
      <c r="M397" s="15"/>
      <c r="N397" s="15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</row>
    <row r="398" spans="1:27" ht="6.75" customHeight="1" x14ac:dyDescent="0.25">
      <c r="A398" s="205"/>
      <c r="B398" s="205"/>
      <c r="C398" s="206"/>
      <c r="D398" s="205"/>
      <c r="E398" s="207"/>
      <c r="F398" s="205"/>
      <c r="G398" s="205"/>
      <c r="H398" s="205"/>
      <c r="I398" s="18"/>
      <c r="J398" s="18"/>
      <c r="K398" s="18"/>
      <c r="L398" s="18"/>
      <c r="M398" s="19"/>
      <c r="N398" s="1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</row>
    <row r="399" spans="1:27" x14ac:dyDescent="0.25">
      <c r="A399" s="20"/>
      <c r="B399" s="20"/>
      <c r="C399" s="20"/>
      <c r="D399" s="20"/>
      <c r="E399" s="20"/>
      <c r="F399" s="20"/>
      <c r="G399" s="20"/>
      <c r="H399" s="20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</row>
    <row r="400" spans="1:27" x14ac:dyDescent="0.25">
      <c r="A400" s="74" t="s">
        <v>1</v>
      </c>
      <c r="B400" s="20"/>
      <c r="C400" s="20"/>
      <c r="D400" s="20"/>
      <c r="E400" s="20"/>
      <c r="F400" s="20"/>
      <c r="G400" s="20"/>
      <c r="H400" s="20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</row>
    <row r="401" spans="1:27" x14ac:dyDescent="0.25">
      <c r="A401" s="20"/>
      <c r="B401" s="20"/>
      <c r="C401" s="20"/>
      <c r="D401" s="20"/>
      <c r="E401" s="20"/>
      <c r="F401" s="20"/>
      <c r="G401" s="20"/>
      <c r="H401" s="20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</row>
    <row r="402" spans="1:27" hidden="1" x14ac:dyDescent="0.25">
      <c r="A402" s="20"/>
      <c r="B402" s="20"/>
      <c r="C402" s="20"/>
      <c r="D402" s="20"/>
      <c r="E402" s="20"/>
      <c r="F402" s="20"/>
      <c r="G402" s="20"/>
      <c r="H402" s="20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</row>
    <row r="403" spans="1:27" hidden="1" x14ac:dyDescent="0.25">
      <c r="A403" s="20"/>
      <c r="B403" s="20"/>
      <c r="C403" s="20"/>
      <c r="D403" s="20"/>
      <c r="E403" s="20"/>
      <c r="F403" s="20"/>
      <c r="G403" s="20"/>
      <c r="H403" s="20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</row>
    <row r="404" spans="1:27" hidden="1" x14ac:dyDescent="0.25">
      <c r="A404" s="20"/>
      <c r="B404" s="20"/>
      <c r="C404" s="20"/>
      <c r="D404" s="20"/>
      <c r="E404" s="20"/>
      <c r="F404" s="20"/>
      <c r="G404" s="20"/>
      <c r="H404" s="20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</row>
    <row r="405" spans="1:27" hidden="1" x14ac:dyDescent="0.25">
      <c r="A405" s="20"/>
      <c r="B405" s="20"/>
      <c r="C405" s="20"/>
      <c r="D405" s="20"/>
      <c r="E405" s="20"/>
      <c r="F405" s="20"/>
      <c r="G405" s="20"/>
      <c r="H405" s="20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</row>
    <row r="406" spans="1:27" hidden="1" x14ac:dyDescent="0.25">
      <c r="A406" s="20"/>
      <c r="B406" s="20"/>
      <c r="C406" s="20"/>
      <c r="D406" s="20"/>
      <c r="E406" s="20"/>
      <c r="F406" s="20"/>
      <c r="G406" s="20"/>
      <c r="H406" s="20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</row>
    <row r="407" spans="1:27" hidden="1" x14ac:dyDescent="0.25">
      <c r="A407" s="20"/>
      <c r="B407" s="20"/>
      <c r="C407" s="20"/>
      <c r="D407" s="20"/>
      <c r="E407" s="20"/>
      <c r="F407" s="20"/>
      <c r="G407" s="20"/>
      <c r="H407" s="20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</row>
    <row r="408" spans="1:27" hidden="1" x14ac:dyDescent="0.25">
      <c r="A408" s="20"/>
      <c r="B408" s="20"/>
      <c r="C408" s="20"/>
      <c r="D408" s="20"/>
      <c r="E408" s="20"/>
      <c r="F408" s="20"/>
      <c r="G408" s="20"/>
      <c r="H408" s="20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</row>
    <row r="409" spans="1:27" hidden="1" x14ac:dyDescent="0.25">
      <c r="A409" s="20"/>
      <c r="B409" s="20"/>
      <c r="C409" s="20"/>
      <c r="D409" s="20"/>
      <c r="E409" s="20"/>
      <c r="F409" s="20"/>
      <c r="G409" s="20"/>
      <c r="H409" s="20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</row>
    <row r="410" spans="1:27" hidden="1" x14ac:dyDescent="0.25">
      <c r="A410" s="20"/>
      <c r="B410" s="20"/>
      <c r="C410" s="20"/>
      <c r="D410" s="20"/>
      <c r="E410" s="20"/>
      <c r="F410" s="20"/>
      <c r="G410" s="20"/>
      <c r="H410" s="20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</row>
    <row r="411" spans="1:27" hidden="1" x14ac:dyDescent="0.25">
      <c r="A411" s="20"/>
      <c r="B411" s="20"/>
      <c r="C411" s="20"/>
      <c r="D411" s="20"/>
      <c r="E411" s="20"/>
      <c r="F411" s="20"/>
      <c r="G411" s="20"/>
      <c r="H411" s="20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</row>
    <row r="412" spans="1:27" hidden="1" x14ac:dyDescent="0.25">
      <c r="A412" s="20"/>
      <c r="B412" s="20"/>
      <c r="C412" s="20"/>
      <c r="D412" s="20"/>
      <c r="E412" s="20"/>
      <c r="F412" s="20"/>
      <c r="G412" s="20"/>
      <c r="H412" s="20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</row>
    <row r="413" spans="1:27" hidden="1" x14ac:dyDescent="0.25">
      <c r="A413" s="20"/>
      <c r="B413" s="20"/>
      <c r="C413" s="20"/>
      <c r="D413" s="20"/>
      <c r="E413" s="20"/>
      <c r="F413" s="20"/>
      <c r="G413" s="20"/>
      <c r="H413" s="20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</row>
    <row r="414" spans="1:27" hidden="1" x14ac:dyDescent="0.25">
      <c r="A414" s="20"/>
      <c r="B414" s="20"/>
      <c r="C414" s="20"/>
      <c r="D414" s="20"/>
      <c r="E414" s="20"/>
      <c r="F414" s="20"/>
      <c r="G414" s="20"/>
      <c r="H414" s="20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</row>
    <row r="415" spans="1:27" hidden="1" x14ac:dyDescent="0.25">
      <c r="A415" s="20"/>
      <c r="B415" s="20"/>
      <c r="C415" s="20"/>
      <c r="D415" s="20"/>
      <c r="E415" s="20"/>
      <c r="F415" s="20"/>
      <c r="G415" s="20"/>
      <c r="H415" s="20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</row>
    <row r="416" spans="1:27" hidden="1" x14ac:dyDescent="0.25">
      <c r="A416" s="20"/>
      <c r="B416" s="20"/>
      <c r="C416" s="20"/>
      <c r="D416" s="20"/>
      <c r="E416" s="20"/>
      <c r="F416" s="20"/>
      <c r="G416" s="20"/>
      <c r="H416" s="20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</row>
    <row r="417" spans="1:27" hidden="1" x14ac:dyDescent="0.25">
      <c r="A417" s="20"/>
      <c r="B417" s="20"/>
      <c r="C417" s="20"/>
      <c r="D417" s="20"/>
      <c r="E417" s="20"/>
      <c r="F417" s="20"/>
      <c r="G417" s="20"/>
      <c r="H417" s="20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</row>
    <row r="418" spans="1:27" hidden="1" x14ac:dyDescent="0.25">
      <c r="A418" s="20"/>
      <c r="B418" s="20"/>
      <c r="C418" s="20"/>
      <c r="D418" s="20"/>
      <c r="E418" s="20"/>
      <c r="F418" s="20"/>
      <c r="G418" s="20"/>
      <c r="H418" s="20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</row>
    <row r="419" spans="1:27" hidden="1" x14ac:dyDescent="0.25">
      <c r="A419" s="20"/>
      <c r="B419" s="20"/>
      <c r="C419" s="20"/>
      <c r="D419" s="20"/>
      <c r="E419" s="20"/>
      <c r="F419" s="20"/>
      <c r="G419" s="20"/>
      <c r="H419" s="20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</row>
    <row r="420" spans="1:27" hidden="1" x14ac:dyDescent="0.25">
      <c r="A420" s="20"/>
      <c r="B420" s="20"/>
      <c r="C420" s="20"/>
      <c r="D420" s="20"/>
      <c r="E420" s="20"/>
      <c r="F420" s="20"/>
      <c r="G420" s="20"/>
      <c r="H420" s="20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</row>
    <row r="421" spans="1:27" hidden="1" x14ac:dyDescent="0.25">
      <c r="A421" s="20"/>
      <c r="B421" s="20"/>
      <c r="C421" s="20"/>
      <c r="D421" s="20"/>
      <c r="E421" s="20"/>
      <c r="F421" s="20"/>
      <c r="G421" s="20"/>
      <c r="H421" s="20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</row>
    <row r="422" spans="1:27" hidden="1" x14ac:dyDescent="0.25">
      <c r="A422" s="20"/>
      <c r="B422" s="20"/>
      <c r="C422" s="20"/>
      <c r="D422" s="20"/>
      <c r="E422" s="20"/>
      <c r="F422" s="20"/>
      <c r="G422" s="20"/>
      <c r="H422" s="20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</row>
    <row r="423" spans="1:27" hidden="1" x14ac:dyDescent="0.25">
      <c r="A423" s="20"/>
      <c r="B423" s="20"/>
      <c r="C423" s="20"/>
      <c r="D423" s="20"/>
      <c r="E423" s="20"/>
      <c r="F423" s="20"/>
      <c r="G423" s="20"/>
      <c r="H423" s="20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</row>
    <row r="424" spans="1:27" hidden="1" x14ac:dyDescent="0.25">
      <c r="A424" s="20"/>
      <c r="B424" s="20"/>
      <c r="C424" s="20"/>
      <c r="D424" s="20"/>
      <c r="E424" s="20"/>
      <c r="F424" s="20"/>
      <c r="G424" s="20"/>
      <c r="H424" s="20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</row>
    <row r="425" spans="1:27" hidden="1" x14ac:dyDescent="0.25">
      <c r="A425" s="20"/>
      <c r="B425" s="20"/>
      <c r="C425" s="20"/>
      <c r="D425" s="20"/>
      <c r="E425" s="20"/>
      <c r="F425" s="20"/>
      <c r="G425" s="20"/>
      <c r="H425" s="20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</row>
    <row r="426" spans="1:27" hidden="1" x14ac:dyDescent="0.25">
      <c r="A426" s="20"/>
      <c r="B426" s="20"/>
      <c r="C426" s="20"/>
      <c r="D426" s="20"/>
      <c r="E426" s="20"/>
      <c r="F426" s="20"/>
      <c r="G426" s="20"/>
      <c r="H426" s="20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</row>
    <row r="427" spans="1:27" hidden="1" x14ac:dyDescent="0.25">
      <c r="A427" s="20"/>
      <c r="B427" s="20"/>
      <c r="C427" s="20"/>
      <c r="D427" s="20"/>
      <c r="E427" s="20"/>
      <c r="F427" s="20"/>
      <c r="G427" s="20"/>
      <c r="H427" s="20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</row>
    <row r="428" spans="1:27" hidden="1" x14ac:dyDescent="0.25">
      <c r="A428" s="20"/>
      <c r="B428" s="20"/>
      <c r="C428" s="20"/>
      <c r="D428" s="20"/>
      <c r="E428" s="20"/>
      <c r="F428" s="20"/>
      <c r="G428" s="20"/>
      <c r="H428" s="20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</row>
    <row r="429" spans="1:27" hidden="1" x14ac:dyDescent="0.25">
      <c r="A429" s="20"/>
      <c r="B429" s="20"/>
      <c r="C429" s="20"/>
      <c r="D429" s="20"/>
      <c r="E429" s="20"/>
      <c r="F429" s="20"/>
      <c r="G429" s="20"/>
      <c r="H429" s="20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</row>
    <row r="430" spans="1:27" hidden="1" x14ac:dyDescent="0.25">
      <c r="A430" s="20"/>
      <c r="B430" s="20"/>
      <c r="C430" s="20"/>
      <c r="D430" s="20"/>
      <c r="E430" s="20"/>
      <c r="F430" s="20"/>
      <c r="G430" s="20"/>
      <c r="H430" s="20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</row>
    <row r="431" spans="1:27" hidden="1" x14ac:dyDescent="0.25">
      <c r="A431" s="20"/>
      <c r="B431" s="20"/>
      <c r="C431" s="20"/>
      <c r="D431" s="20"/>
      <c r="E431" s="20"/>
      <c r="F431" s="20"/>
      <c r="G431" s="20"/>
      <c r="H431" s="20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</row>
    <row r="432" spans="1:27" hidden="1" x14ac:dyDescent="0.25">
      <c r="A432" s="20"/>
      <c r="B432" s="20"/>
      <c r="C432" s="20"/>
      <c r="D432" s="20"/>
      <c r="E432" s="20"/>
      <c r="F432" s="20"/>
      <c r="G432" s="20"/>
      <c r="H432" s="20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</row>
    <row r="433" spans="1:27" hidden="1" x14ac:dyDescent="0.25">
      <c r="A433" s="20"/>
      <c r="B433" s="20"/>
      <c r="C433" s="20"/>
      <c r="D433" s="20"/>
      <c r="E433" s="20"/>
      <c r="F433" s="20"/>
      <c r="G433" s="20"/>
      <c r="H433" s="20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</row>
    <row r="434" spans="1:27" hidden="1" x14ac:dyDescent="0.25">
      <c r="A434" s="20"/>
      <c r="B434" s="20"/>
      <c r="C434" s="20"/>
      <c r="D434" s="20"/>
      <c r="E434" s="20"/>
      <c r="F434" s="20"/>
      <c r="G434" s="20"/>
      <c r="H434" s="20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</row>
    <row r="435" spans="1:27" hidden="1" x14ac:dyDescent="0.25">
      <c r="A435" s="20"/>
      <c r="B435" s="20"/>
      <c r="C435" s="20"/>
      <c r="D435" s="20"/>
      <c r="E435" s="20"/>
      <c r="F435" s="20"/>
      <c r="G435" s="20"/>
      <c r="H435" s="20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</row>
    <row r="436" spans="1:27" hidden="1" x14ac:dyDescent="0.25">
      <c r="A436" s="20"/>
      <c r="B436" s="20"/>
      <c r="C436" s="20"/>
      <c r="D436" s="20"/>
      <c r="E436" s="20"/>
      <c r="F436" s="20"/>
      <c r="G436" s="20"/>
      <c r="H436" s="20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</row>
    <row r="437" spans="1:27" hidden="1" x14ac:dyDescent="0.25">
      <c r="A437" s="20"/>
      <c r="B437" s="20"/>
      <c r="C437" s="20"/>
      <c r="D437" s="20"/>
      <c r="E437" s="20"/>
      <c r="F437" s="20"/>
      <c r="G437" s="20"/>
      <c r="H437" s="20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</row>
    <row r="438" spans="1:27" hidden="1" x14ac:dyDescent="0.25">
      <c r="A438" s="20"/>
      <c r="B438" s="20"/>
      <c r="C438" s="20"/>
      <c r="D438" s="20"/>
      <c r="E438" s="20"/>
      <c r="F438" s="20"/>
      <c r="G438" s="20"/>
      <c r="H438" s="20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</row>
    <row r="439" spans="1:27" x14ac:dyDescent="0.25">
      <c r="A439" s="20"/>
      <c r="B439" s="20"/>
      <c r="C439" s="20"/>
      <c r="D439" s="20"/>
      <c r="E439" s="20"/>
      <c r="F439" s="20"/>
      <c r="G439" s="20"/>
      <c r="H439" s="20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</row>
    <row r="440" spans="1:27" x14ac:dyDescent="0.25">
      <c r="A440" s="20"/>
      <c r="B440" s="20"/>
      <c r="C440" s="20"/>
      <c r="D440" s="20"/>
      <c r="E440" s="20"/>
      <c r="F440" s="20"/>
      <c r="G440" s="20"/>
      <c r="H440" s="20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</row>
    <row r="441" spans="1:27" x14ac:dyDescent="0.25">
      <c r="A441" s="20"/>
      <c r="B441" s="20"/>
      <c r="C441" s="20"/>
      <c r="D441" s="20"/>
      <c r="E441" s="20"/>
      <c r="F441" s="20"/>
      <c r="G441" s="20"/>
      <c r="H441" s="20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</row>
    <row r="442" spans="1:27" x14ac:dyDescent="0.25">
      <c r="A442" s="20"/>
      <c r="B442" s="20"/>
      <c r="C442" s="20"/>
      <c r="D442" s="20"/>
      <c r="E442" s="20"/>
      <c r="F442" s="20"/>
      <c r="G442" s="20"/>
      <c r="H442" s="20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</row>
    <row r="443" spans="1:27" x14ac:dyDescent="0.25">
      <c r="A443" s="20"/>
      <c r="B443" s="20"/>
      <c r="C443" s="20"/>
      <c r="D443" s="20"/>
      <c r="E443" s="20"/>
      <c r="F443" s="20"/>
      <c r="G443" s="20"/>
      <c r="H443" s="20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</row>
    <row r="444" spans="1:27" x14ac:dyDescent="0.25">
      <c r="A444" s="20"/>
      <c r="B444" s="20"/>
      <c r="C444" s="20"/>
      <c r="D444" s="20"/>
      <c r="E444" s="20"/>
      <c r="F444" s="20"/>
      <c r="G444" s="20"/>
      <c r="H444" s="20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</row>
    <row r="445" spans="1:27" x14ac:dyDescent="0.25">
      <c r="A445" s="20"/>
      <c r="B445" s="20"/>
      <c r="C445" s="20"/>
      <c r="D445" s="20"/>
      <c r="E445" s="20"/>
      <c r="F445" s="20"/>
      <c r="G445" s="20"/>
      <c r="H445" s="20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</row>
    <row r="446" spans="1:27" x14ac:dyDescent="0.25">
      <c r="A446" s="20"/>
      <c r="B446" s="20"/>
      <c r="C446" s="20"/>
      <c r="D446" s="20"/>
      <c r="E446" s="20"/>
      <c r="F446" s="20"/>
      <c r="G446" s="20"/>
      <c r="H446" s="20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</row>
    <row r="447" spans="1:27" x14ac:dyDescent="0.25">
      <c r="A447" s="20"/>
      <c r="B447" s="20"/>
      <c r="C447" s="20"/>
      <c r="D447" s="20"/>
      <c r="E447" s="20"/>
      <c r="F447" s="20"/>
      <c r="G447" s="20"/>
      <c r="H447" s="20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</row>
    <row r="448" spans="1:27" x14ac:dyDescent="0.25">
      <c r="A448" s="20"/>
      <c r="B448" s="20"/>
      <c r="C448" s="20"/>
      <c r="D448" s="20"/>
      <c r="E448" s="20"/>
      <c r="F448" s="20"/>
      <c r="G448" s="20"/>
      <c r="H448" s="20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</row>
    <row r="449" spans="1:27" x14ac:dyDescent="0.25">
      <c r="A449" s="20"/>
      <c r="B449" s="20"/>
      <c r="C449" s="20"/>
      <c r="D449" s="20"/>
      <c r="E449" s="20"/>
      <c r="F449" s="20"/>
      <c r="G449" s="20"/>
      <c r="H449" s="20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</row>
    <row r="450" spans="1:27" x14ac:dyDescent="0.25">
      <c r="A450" s="20"/>
      <c r="B450" s="20"/>
      <c r="C450" s="20"/>
      <c r="D450" s="20"/>
      <c r="E450" s="20"/>
      <c r="F450" s="20"/>
      <c r="G450" s="20"/>
      <c r="H450" s="20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</row>
    <row r="451" spans="1:27" x14ac:dyDescent="0.25">
      <c r="A451" s="20"/>
      <c r="B451" s="20"/>
      <c r="C451" s="20"/>
      <c r="D451" s="20"/>
      <c r="E451" s="20"/>
      <c r="F451" s="20"/>
      <c r="G451" s="20"/>
      <c r="H451" s="20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</row>
    <row r="452" spans="1:27" x14ac:dyDescent="0.25">
      <c r="A452" s="20"/>
      <c r="B452" s="20"/>
      <c r="C452" s="20"/>
      <c r="D452" s="20"/>
      <c r="E452" s="20"/>
      <c r="F452" s="20"/>
      <c r="G452" s="20"/>
      <c r="H452" s="20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</row>
    <row r="453" spans="1:27" x14ac:dyDescent="0.25">
      <c r="A453" s="20"/>
      <c r="B453" s="20"/>
      <c r="C453" s="20"/>
      <c r="D453" s="20"/>
      <c r="E453" s="20"/>
      <c r="F453" s="20"/>
      <c r="G453" s="20"/>
      <c r="H453" s="20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</row>
    <row r="454" spans="1:27" x14ac:dyDescent="0.25">
      <c r="A454" s="20"/>
      <c r="B454" s="20"/>
      <c r="C454" s="20"/>
      <c r="D454" s="20"/>
      <c r="E454" s="20"/>
      <c r="F454" s="20"/>
      <c r="G454" s="20"/>
      <c r="H454" s="20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</row>
    <row r="455" spans="1:27" x14ac:dyDescent="0.25">
      <c r="A455" s="20"/>
      <c r="B455" s="20"/>
      <c r="C455" s="20"/>
      <c r="D455" s="20"/>
      <c r="E455" s="20"/>
      <c r="F455" s="20"/>
      <c r="G455" s="20"/>
      <c r="H455" s="20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</row>
    <row r="456" spans="1:27" x14ac:dyDescent="0.25">
      <c r="A456" s="20"/>
      <c r="B456" s="20"/>
      <c r="C456" s="20"/>
      <c r="D456" s="20"/>
      <c r="E456" s="20"/>
      <c r="F456" s="20"/>
      <c r="G456" s="20"/>
      <c r="H456" s="20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</row>
    <row r="457" spans="1:27" x14ac:dyDescent="0.25">
      <c r="A457" s="20"/>
      <c r="B457" s="20"/>
      <c r="C457" s="20"/>
      <c r="D457" s="20"/>
      <c r="E457" s="20"/>
      <c r="F457" s="20"/>
      <c r="G457" s="20"/>
      <c r="H457" s="20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</row>
    <row r="458" spans="1:27" x14ac:dyDescent="0.25">
      <c r="A458" s="20"/>
      <c r="B458" s="20"/>
      <c r="C458" s="20"/>
      <c r="D458" s="20"/>
      <c r="E458" s="20"/>
      <c r="F458" s="20"/>
      <c r="G458" s="20"/>
      <c r="H458" s="20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</row>
    <row r="459" spans="1:27" x14ac:dyDescent="0.25">
      <c r="A459" s="20"/>
      <c r="B459" s="20"/>
      <c r="C459" s="20"/>
      <c r="D459" s="20"/>
      <c r="E459" s="20"/>
      <c r="F459" s="20"/>
      <c r="G459" s="20"/>
      <c r="H459" s="20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</row>
    <row r="460" spans="1:27" x14ac:dyDescent="0.25">
      <c r="A460" s="20"/>
      <c r="B460" s="20"/>
      <c r="C460" s="20"/>
      <c r="D460" s="20"/>
      <c r="E460" s="20"/>
      <c r="F460" s="20"/>
      <c r="G460" s="20"/>
      <c r="H460" s="20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</row>
    <row r="461" spans="1:27" x14ac:dyDescent="0.25">
      <c r="A461" s="20"/>
      <c r="B461" s="20"/>
      <c r="C461" s="20"/>
      <c r="D461" s="20"/>
      <c r="E461" s="20"/>
      <c r="F461" s="20"/>
      <c r="G461" s="20"/>
      <c r="H461" s="20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</row>
    <row r="462" spans="1:27" x14ac:dyDescent="0.25">
      <c r="A462" s="20"/>
      <c r="B462" s="20"/>
      <c r="C462" s="20"/>
      <c r="D462" s="20"/>
      <c r="E462" s="20"/>
      <c r="F462" s="20"/>
      <c r="G462" s="20"/>
      <c r="H462" s="20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</row>
    <row r="463" spans="1:27" x14ac:dyDescent="0.25">
      <c r="A463" s="20"/>
      <c r="B463" s="20"/>
      <c r="C463" s="20"/>
      <c r="D463" s="20"/>
      <c r="E463" s="20"/>
      <c r="F463" s="20"/>
      <c r="G463" s="20"/>
      <c r="H463" s="20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</row>
    <row r="464" spans="1:27" x14ac:dyDescent="0.25">
      <c r="A464" s="20"/>
      <c r="B464" s="20"/>
      <c r="C464" s="20"/>
      <c r="D464" s="20"/>
      <c r="E464" s="20"/>
      <c r="F464" s="20"/>
      <c r="G464" s="20"/>
      <c r="H464" s="20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</row>
    <row r="465" spans="1:27" x14ac:dyDescent="0.25">
      <c r="A465" s="20"/>
      <c r="B465" s="20"/>
      <c r="C465" s="20"/>
      <c r="D465" s="20"/>
      <c r="E465" s="20"/>
      <c r="F465" s="20"/>
      <c r="G465" s="20"/>
      <c r="H465" s="20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</row>
    <row r="466" spans="1:27" x14ac:dyDescent="0.25">
      <c r="A466" s="20"/>
      <c r="B466" s="20"/>
      <c r="C466" s="20"/>
      <c r="D466" s="20"/>
      <c r="E466" s="20"/>
      <c r="F466" s="20"/>
      <c r="G466" s="20"/>
      <c r="H466" s="20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</row>
    <row r="467" spans="1:27" x14ac:dyDescent="0.25">
      <c r="A467" s="20"/>
      <c r="B467" s="20"/>
      <c r="C467" s="20"/>
      <c r="D467" s="20"/>
      <c r="E467" s="20"/>
      <c r="F467" s="20"/>
      <c r="G467" s="20"/>
      <c r="H467" s="20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</row>
    <row r="468" spans="1:27" x14ac:dyDescent="0.25">
      <c r="A468" s="20"/>
      <c r="B468" s="20"/>
      <c r="C468" s="20"/>
      <c r="D468" s="20"/>
      <c r="E468" s="20"/>
      <c r="F468" s="20"/>
      <c r="G468" s="20"/>
      <c r="H468" s="20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</row>
    <row r="469" spans="1:27" x14ac:dyDescent="0.25"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</row>
    <row r="470" spans="1:27" x14ac:dyDescent="0.25"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</row>
    <row r="471" spans="1:27" x14ac:dyDescent="0.25"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</row>
    <row r="472" spans="1:27" x14ac:dyDescent="0.25"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</row>
    <row r="473" spans="1:27" x14ac:dyDescent="0.25"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</row>
    <row r="474" spans="1:27" x14ac:dyDescent="0.25"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</row>
    <row r="475" spans="1:27" x14ac:dyDescent="0.25"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</row>
    <row r="476" spans="1:27" x14ac:dyDescent="0.25"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</row>
    <row r="477" spans="1:27" x14ac:dyDescent="0.25"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</row>
    <row r="478" spans="1:27" x14ac:dyDescent="0.25"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</row>
    <row r="479" spans="1:27" x14ac:dyDescent="0.25"/>
    <row r="480" spans="1:27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65536"/>
  <sheetViews>
    <sheetView showGridLines="0" workbookViewId="0">
      <selection activeCell="A65524" sqref="A65524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2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256" width="14.140625" style="47" customWidth="1"/>
    <col min="257" max="257" width="8.140625" style="47" customWidth="1"/>
    <col min="258" max="16384" width="1.7109375" style="47"/>
  </cols>
  <sheetData>
    <row r="1" spans="1:273" ht="18.75" x14ac:dyDescent="0.3">
      <c r="A1" s="741" t="s">
        <v>339</v>
      </c>
      <c r="B1" s="742"/>
      <c r="C1" s="742"/>
      <c r="D1" s="742"/>
      <c r="E1" s="742"/>
      <c r="F1" s="743"/>
      <c r="IV1" s="408"/>
      <c r="IW1" s="408"/>
      <c r="IX1" s="408"/>
      <c r="IY1" s="408"/>
      <c r="IZ1" s="408"/>
      <c r="JA1" s="408"/>
      <c r="JB1" s="408"/>
      <c r="JC1" s="408"/>
      <c r="JD1" s="408"/>
      <c r="JE1" s="408"/>
      <c r="JF1" s="408"/>
      <c r="JG1" s="408"/>
      <c r="JH1" s="408"/>
      <c r="JI1" s="408"/>
      <c r="JJ1" s="408"/>
      <c r="JK1" s="408"/>
      <c r="JL1" s="408"/>
      <c r="JM1" s="408"/>
    </row>
    <row r="2" spans="1:273" ht="15.75" x14ac:dyDescent="0.25">
      <c r="A2" s="744" t="s">
        <v>1173</v>
      </c>
      <c r="B2" s="745"/>
      <c r="C2" s="745"/>
      <c r="D2" s="745"/>
      <c r="E2" s="745"/>
      <c r="F2" s="746"/>
    </row>
    <row r="3" spans="1:273" x14ac:dyDescent="0.25">
      <c r="A3" s="747" t="s">
        <v>394</v>
      </c>
      <c r="B3" s="748"/>
      <c r="C3" s="748"/>
      <c r="D3" s="748"/>
      <c r="E3" s="748"/>
      <c r="F3" s="749"/>
    </row>
    <row r="4" spans="1:273" ht="4.5" customHeight="1" x14ac:dyDescent="0.25">
      <c r="A4" s="235"/>
      <c r="B4" s="209"/>
      <c r="C4" s="209"/>
      <c r="D4" s="210"/>
      <c r="E4" s="210"/>
      <c r="F4" s="236"/>
    </row>
    <row r="5" spans="1:273" x14ac:dyDescent="0.25">
      <c r="A5" s="225" t="s">
        <v>840</v>
      </c>
      <c r="B5" s="213" t="s">
        <v>914</v>
      </c>
      <c r="C5" s="212"/>
      <c r="D5" s="213" t="s">
        <v>841</v>
      </c>
      <c r="E5" s="233"/>
      <c r="F5" s="226" t="s">
        <v>165</v>
      </c>
    </row>
    <row r="6" spans="1:273" x14ac:dyDescent="0.25">
      <c r="A6" s="237" t="s">
        <v>153</v>
      </c>
      <c r="B6" s="399">
        <v>4264353.08</v>
      </c>
      <c r="C6" s="22"/>
      <c r="D6" s="399">
        <v>231149846.81999999</v>
      </c>
      <c r="E6" s="22" t="s">
        <v>705</v>
      </c>
      <c r="F6" s="400">
        <v>235414199.90000001</v>
      </c>
      <c r="IV6" s="408"/>
      <c r="IW6" s="408"/>
      <c r="IX6" s="408"/>
    </row>
    <row r="7" spans="1:273" x14ac:dyDescent="0.25">
      <c r="A7" s="237" t="s">
        <v>166</v>
      </c>
      <c r="B7" s="399">
        <v>7855930.4699999997</v>
      </c>
      <c r="C7" s="401" t="s">
        <v>705</v>
      </c>
      <c r="D7" s="399">
        <v>49776744.519999996</v>
      </c>
      <c r="E7" s="22"/>
      <c r="F7" s="400">
        <v>57632674.989999995</v>
      </c>
      <c r="IV7" s="408"/>
      <c r="IW7" s="408"/>
      <c r="IX7" s="408"/>
    </row>
    <row r="8" spans="1:273" x14ac:dyDescent="0.25">
      <c r="A8" s="237" t="s">
        <v>167</v>
      </c>
      <c r="B8" s="399">
        <v>307053.90999999997</v>
      </c>
      <c r="C8" s="402"/>
      <c r="D8" s="399">
        <v>423990112.63000005</v>
      </c>
      <c r="E8" s="402"/>
      <c r="F8" s="400">
        <v>424297166.54000008</v>
      </c>
      <c r="IV8" s="408"/>
      <c r="IW8" s="408"/>
      <c r="IX8" s="408"/>
    </row>
    <row r="9" spans="1:273" x14ac:dyDescent="0.25">
      <c r="A9" s="237" t="s">
        <v>605</v>
      </c>
      <c r="B9" s="399">
        <v>1085534.05</v>
      </c>
      <c r="C9" s="22"/>
      <c r="D9" s="399">
        <v>67658291.75999999</v>
      </c>
      <c r="E9" s="22" t="s">
        <v>705</v>
      </c>
      <c r="F9" s="400">
        <v>68743825.809999987</v>
      </c>
      <c r="IV9" s="408"/>
      <c r="IW9" s="408"/>
      <c r="IX9" s="408"/>
    </row>
    <row r="10" spans="1:273" x14ac:dyDescent="0.25">
      <c r="A10" s="237" t="s">
        <v>396</v>
      </c>
      <c r="B10" s="399">
        <v>0</v>
      </c>
      <c r="C10" s="22"/>
      <c r="D10" s="399">
        <v>117915648.64</v>
      </c>
      <c r="E10" s="403"/>
      <c r="F10" s="400">
        <v>117915648.64</v>
      </c>
      <c r="IV10" s="408"/>
      <c r="IW10" s="408"/>
      <c r="IX10" s="408"/>
    </row>
    <row r="11" spans="1:273" s="68" customFormat="1" x14ac:dyDescent="0.25">
      <c r="A11" s="237" t="s">
        <v>675</v>
      </c>
      <c r="B11" s="399">
        <v>91887.29</v>
      </c>
      <c r="C11" s="22"/>
      <c r="D11" s="399">
        <v>32481932.010000002</v>
      </c>
      <c r="E11" s="403"/>
      <c r="F11" s="400">
        <v>32573819.300000001</v>
      </c>
      <c r="IV11" s="408"/>
      <c r="IW11" s="408"/>
      <c r="IX11" s="408"/>
    </row>
    <row r="12" spans="1:273" x14ac:dyDescent="0.25">
      <c r="A12" s="237" t="s">
        <v>168</v>
      </c>
      <c r="B12" s="399">
        <v>1373460.72</v>
      </c>
      <c r="C12" s="22"/>
      <c r="D12" s="399">
        <v>467289792.44999993</v>
      </c>
      <c r="E12" s="22"/>
      <c r="F12" s="400">
        <v>468663253.16999996</v>
      </c>
      <c r="IV12" s="408"/>
      <c r="IW12" s="408"/>
      <c r="IX12" s="408"/>
    </row>
    <row r="13" spans="1:273" x14ac:dyDescent="0.25">
      <c r="A13" s="237" t="s">
        <v>169</v>
      </c>
      <c r="B13" s="399">
        <v>4983108.83</v>
      </c>
      <c r="C13" s="22"/>
      <c r="D13" s="399">
        <v>454467439.80999994</v>
      </c>
      <c r="E13" s="22"/>
      <c r="F13" s="400">
        <v>459450548.63999993</v>
      </c>
      <c r="IV13" s="408"/>
      <c r="IW13" s="408"/>
      <c r="IX13" s="408"/>
    </row>
    <row r="14" spans="1:273" x14ac:dyDescent="0.25">
      <c r="A14" s="237" t="s">
        <v>170</v>
      </c>
      <c r="B14" s="399">
        <v>1887685.4200000002</v>
      </c>
      <c r="C14" s="22" t="s">
        <v>705</v>
      </c>
      <c r="D14" s="399">
        <v>97877722.49000001</v>
      </c>
      <c r="E14" s="22" t="s">
        <v>705</v>
      </c>
      <c r="F14" s="400">
        <v>99765407.910000011</v>
      </c>
      <c r="IV14" s="408"/>
      <c r="IW14" s="408"/>
      <c r="IX14" s="408"/>
    </row>
    <row r="15" spans="1:273" x14ac:dyDescent="0.25">
      <c r="A15" s="237" t="s">
        <v>171</v>
      </c>
      <c r="B15" s="399">
        <v>349837.45999999996</v>
      </c>
      <c r="C15" s="22"/>
      <c r="D15" s="399">
        <v>303132201.05999994</v>
      </c>
      <c r="E15" s="403" t="s">
        <v>705</v>
      </c>
      <c r="F15" s="400">
        <v>303482038.51999992</v>
      </c>
      <c r="IV15" s="408"/>
      <c r="IW15" s="408"/>
      <c r="IX15" s="408"/>
    </row>
    <row r="16" spans="1:273" x14ac:dyDescent="0.25">
      <c r="A16" s="237" t="s">
        <v>172</v>
      </c>
      <c r="B16" s="399">
        <v>1102963.53</v>
      </c>
      <c r="C16" s="22"/>
      <c r="D16" s="399">
        <v>310957165.53000003</v>
      </c>
      <c r="E16" s="22" t="s">
        <v>705</v>
      </c>
      <c r="F16" s="400">
        <v>312060129.06</v>
      </c>
      <c r="IV16" s="408"/>
      <c r="IW16" s="408"/>
      <c r="IX16" s="408"/>
    </row>
    <row r="17" spans="1:258" x14ac:dyDescent="0.25">
      <c r="A17" s="237" t="s">
        <v>173</v>
      </c>
      <c r="B17" s="399">
        <v>7032072.4299999997</v>
      </c>
      <c r="C17" s="22"/>
      <c r="D17" s="399">
        <v>266524578.19</v>
      </c>
      <c r="E17" s="22"/>
      <c r="F17" s="400">
        <v>273556650.62</v>
      </c>
      <c r="IV17" s="408"/>
      <c r="IW17" s="408"/>
      <c r="IX17" s="408"/>
    </row>
    <row r="18" spans="1:258" ht="15.75" thickBot="1" x14ac:dyDescent="0.3">
      <c r="A18" s="234" t="s">
        <v>165</v>
      </c>
      <c r="B18" s="274">
        <v>30333887.190000001</v>
      </c>
      <c r="C18" s="274">
        <v>0</v>
      </c>
      <c r="D18" s="274">
        <v>2823221475.9099998</v>
      </c>
      <c r="E18" s="274"/>
      <c r="F18" s="405">
        <v>2853555363.0999994</v>
      </c>
      <c r="IV18" s="408"/>
      <c r="IW18" s="408"/>
      <c r="IX18" s="408"/>
    </row>
    <row r="19" spans="1:258" ht="4.5" customHeight="1" x14ac:dyDescent="0.25">
      <c r="A19" s="23"/>
      <c r="B19" s="23"/>
      <c r="C19" s="23"/>
      <c r="D19" s="21"/>
      <c r="E19" s="21"/>
      <c r="F19" s="24"/>
      <c r="IV19" s="408"/>
      <c r="IW19" s="408"/>
      <c r="IX19" s="408"/>
    </row>
    <row r="20" spans="1:258" ht="6.75" customHeight="1" x14ac:dyDescent="0.25">
      <c r="A20" s="214"/>
      <c r="B20" s="214"/>
      <c r="C20" s="214"/>
      <c r="D20" s="214"/>
      <c r="E20" s="214"/>
      <c r="F20" s="215"/>
      <c r="IV20" s="408"/>
      <c r="IW20" s="408"/>
      <c r="IX20" s="408"/>
    </row>
    <row r="21" spans="1:258" x14ac:dyDescent="0.25">
      <c r="A21" s="4" t="s">
        <v>646</v>
      </c>
      <c r="B21" s="4"/>
      <c r="C21" s="4"/>
      <c r="D21" s="4"/>
      <c r="E21" s="4"/>
      <c r="F21" s="4"/>
    </row>
    <row r="22" spans="1:258" x14ac:dyDescent="0.25">
      <c r="A22" s="4" t="s">
        <v>647</v>
      </c>
      <c r="B22" s="4"/>
      <c r="C22" s="4"/>
      <c r="D22" s="4"/>
      <c r="E22" s="4"/>
      <c r="F22" s="4"/>
    </row>
    <row r="23" spans="1:258" x14ac:dyDescent="0.25">
      <c r="A23" s="4" t="s">
        <v>1</v>
      </c>
      <c r="B23" s="4"/>
      <c r="C23" s="4"/>
      <c r="D23" s="47"/>
      <c r="E23" s="47"/>
      <c r="F23" s="47"/>
    </row>
    <row r="24" spans="1:258" x14ac:dyDescent="0.25">
      <c r="D24" s="47"/>
      <c r="E24" s="47"/>
      <c r="F24" s="47"/>
    </row>
    <row r="25" spans="1:258" ht="15" hidden="1" customHeight="1" x14ac:dyDescent="0.25"/>
    <row r="26" spans="1:258" ht="15" hidden="1" customHeight="1" x14ac:dyDescent="0.25"/>
    <row r="27" spans="1:258" ht="15" hidden="1" customHeight="1" x14ac:dyDescent="0.25"/>
    <row r="28" spans="1:258" ht="15" hidden="1" customHeight="1" x14ac:dyDescent="0.25"/>
    <row r="29" spans="1:258" ht="15" hidden="1" customHeight="1" x14ac:dyDescent="0.25"/>
    <row r="30" spans="1:258" ht="15" hidden="1" customHeight="1" x14ac:dyDescent="0.25"/>
    <row r="31" spans="1:258" ht="15" hidden="1" customHeight="1" x14ac:dyDescent="0.25"/>
    <row r="32" spans="1:25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65"/>
      <c r="B65523" s="66"/>
      <c r="D65523" s="67"/>
    </row>
    <row r="65524" spans="1:4" ht="15" customHeight="1" x14ac:dyDescent="0.25">
      <c r="A65524" s="65"/>
      <c r="B65524" s="66"/>
      <c r="D65524" s="67"/>
    </row>
    <row r="65525" spans="1:4" ht="15" customHeight="1" x14ac:dyDescent="0.25">
      <c r="A65525" s="65"/>
      <c r="B65525" s="66"/>
      <c r="D65525" s="67"/>
    </row>
    <row r="65526" spans="1:4" ht="15" customHeight="1" x14ac:dyDescent="0.25">
      <c r="A65526" s="65"/>
      <c r="B65526" s="66"/>
      <c r="D65526" s="67"/>
    </row>
    <row r="65527" spans="1:4" ht="15" customHeight="1" x14ac:dyDescent="0.25">
      <c r="A65527" s="65"/>
      <c r="B65527" s="66"/>
      <c r="D65527" s="67"/>
    </row>
    <row r="65528" spans="1:4" ht="15" customHeight="1" x14ac:dyDescent="0.25">
      <c r="A65528" s="65"/>
      <c r="B65528" s="66"/>
      <c r="D65528" s="67"/>
    </row>
    <row r="65529" spans="1:4" ht="15" customHeight="1" x14ac:dyDescent="0.25">
      <c r="A65529" s="65"/>
      <c r="B65529" s="66"/>
      <c r="D65529" s="67"/>
    </row>
    <row r="65530" spans="1:4" ht="15" customHeight="1" x14ac:dyDescent="0.25">
      <c r="A65530" s="65"/>
      <c r="B65530" s="66"/>
      <c r="D65530" s="67"/>
    </row>
    <row r="65531" spans="1:4" ht="15" customHeight="1" x14ac:dyDescent="0.25">
      <c r="A65531" s="65"/>
      <c r="B65531" s="66"/>
      <c r="D65531" s="67"/>
    </row>
    <row r="65532" spans="1:4" ht="15" customHeight="1" x14ac:dyDescent="0.25">
      <c r="A65532" s="65"/>
      <c r="B65532" s="66"/>
      <c r="D65532" s="67"/>
    </row>
    <row r="65533" spans="1:4" ht="15" customHeight="1" x14ac:dyDescent="0.25">
      <c r="A65533" s="65"/>
      <c r="B65533" s="66"/>
      <c r="D65533" s="67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showGridLines="0" workbookViewId="0">
      <selection activeCell="B25" sqref="B25"/>
    </sheetView>
  </sheetViews>
  <sheetFormatPr baseColWidth="10" defaultColWidth="11.42578125" defaultRowHeight="15" x14ac:dyDescent="0.25"/>
  <cols>
    <col min="1" max="1" width="44.140625" style="47" customWidth="1"/>
    <col min="2" max="3" width="24.85546875" style="47" customWidth="1"/>
    <col min="4" max="4" width="12.7109375" style="6" bestFit="1" customWidth="1"/>
    <col min="5" max="16384" width="11.42578125" style="6"/>
  </cols>
  <sheetData>
    <row r="1" spans="1:255" ht="15.75" x14ac:dyDescent="0.25">
      <c r="A1" s="750" t="s">
        <v>174</v>
      </c>
      <c r="B1" s="751"/>
      <c r="C1" s="752"/>
    </row>
    <row r="2" spans="1:255" ht="15.75" x14ac:dyDescent="0.25">
      <c r="A2" s="744" t="s">
        <v>496</v>
      </c>
      <c r="B2" s="745"/>
      <c r="C2" s="746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AM2" s="753"/>
      <c r="AN2" s="753"/>
      <c r="AO2" s="753"/>
      <c r="AP2" s="753"/>
      <c r="AQ2" s="753"/>
      <c r="AR2" s="753"/>
      <c r="AS2" s="753"/>
      <c r="AT2" s="753"/>
      <c r="AU2" s="753"/>
      <c r="AV2" s="753"/>
      <c r="AW2" s="753"/>
      <c r="AX2" s="753"/>
      <c r="AY2" s="753"/>
      <c r="AZ2" s="753"/>
      <c r="BA2" s="753"/>
      <c r="BB2" s="753"/>
      <c r="BC2" s="753"/>
      <c r="BD2" s="753"/>
      <c r="BE2" s="753"/>
      <c r="BF2" s="753"/>
      <c r="BG2" s="753"/>
      <c r="BH2" s="753"/>
      <c r="BI2" s="753"/>
      <c r="BJ2" s="753"/>
      <c r="BK2" s="753"/>
      <c r="BL2" s="753"/>
      <c r="BM2" s="753"/>
      <c r="BN2" s="753"/>
      <c r="BO2" s="753"/>
      <c r="BP2" s="753"/>
      <c r="BQ2" s="753"/>
      <c r="BR2" s="753"/>
      <c r="BS2" s="753"/>
      <c r="BT2" s="753"/>
      <c r="BU2" s="753"/>
      <c r="BV2" s="753"/>
      <c r="BW2" s="753"/>
      <c r="BX2" s="753"/>
      <c r="BY2" s="753"/>
      <c r="BZ2" s="753"/>
      <c r="CA2" s="753"/>
      <c r="CB2" s="753"/>
      <c r="CC2" s="753"/>
      <c r="CD2" s="753"/>
      <c r="CE2" s="753"/>
      <c r="CF2" s="753"/>
      <c r="CG2" s="753"/>
      <c r="CH2" s="753"/>
      <c r="CI2" s="753"/>
      <c r="CJ2" s="753"/>
      <c r="CK2" s="753"/>
      <c r="CL2" s="753"/>
      <c r="CM2" s="753"/>
      <c r="CN2" s="753"/>
      <c r="CO2" s="753"/>
      <c r="CP2" s="753"/>
      <c r="CQ2" s="753"/>
      <c r="CR2" s="753"/>
      <c r="CS2" s="753"/>
      <c r="CT2" s="753"/>
      <c r="CU2" s="753"/>
      <c r="CV2" s="753"/>
      <c r="CW2" s="753"/>
      <c r="CX2" s="753"/>
      <c r="CY2" s="753"/>
      <c r="CZ2" s="753"/>
      <c r="DA2" s="753"/>
      <c r="DB2" s="753"/>
      <c r="DC2" s="753"/>
      <c r="DD2" s="753"/>
      <c r="DE2" s="753"/>
      <c r="DF2" s="753"/>
      <c r="DG2" s="753"/>
      <c r="DH2" s="753"/>
      <c r="DI2" s="753"/>
      <c r="DJ2" s="753"/>
      <c r="DK2" s="753"/>
      <c r="DL2" s="753"/>
      <c r="DM2" s="753"/>
      <c r="DN2" s="753"/>
      <c r="DO2" s="753"/>
      <c r="DP2" s="753"/>
      <c r="DQ2" s="753"/>
      <c r="DR2" s="753"/>
      <c r="DS2" s="753"/>
      <c r="DT2" s="753"/>
      <c r="DU2" s="753"/>
      <c r="DV2" s="753"/>
      <c r="DW2" s="753"/>
      <c r="DX2" s="753"/>
      <c r="DY2" s="753"/>
      <c r="DZ2" s="753"/>
      <c r="EA2" s="753"/>
      <c r="EB2" s="753"/>
      <c r="EC2" s="753"/>
      <c r="ED2" s="753"/>
      <c r="EE2" s="753"/>
      <c r="EF2" s="753"/>
      <c r="EG2" s="753"/>
      <c r="EH2" s="753"/>
      <c r="EI2" s="753"/>
      <c r="EJ2" s="753"/>
      <c r="EK2" s="753"/>
      <c r="EL2" s="753"/>
      <c r="EM2" s="753"/>
      <c r="EN2" s="753"/>
      <c r="EO2" s="753"/>
      <c r="EP2" s="753"/>
      <c r="EQ2" s="753"/>
      <c r="ER2" s="753"/>
      <c r="ES2" s="753"/>
      <c r="ET2" s="753"/>
      <c r="EU2" s="753"/>
      <c r="EV2" s="753"/>
      <c r="EW2" s="753"/>
      <c r="EX2" s="753"/>
      <c r="EY2" s="753"/>
      <c r="EZ2" s="753"/>
      <c r="FA2" s="753"/>
      <c r="FB2" s="753"/>
      <c r="FC2" s="753"/>
      <c r="FD2" s="753"/>
      <c r="FE2" s="753"/>
      <c r="FF2" s="753"/>
      <c r="FG2" s="753"/>
      <c r="FH2" s="753"/>
      <c r="FI2" s="753"/>
      <c r="FJ2" s="753"/>
      <c r="FK2" s="753"/>
      <c r="FL2" s="753"/>
      <c r="FM2" s="753"/>
      <c r="FN2" s="753"/>
      <c r="FO2" s="753"/>
      <c r="FP2" s="753"/>
      <c r="FQ2" s="753"/>
      <c r="FR2" s="753"/>
      <c r="FS2" s="753"/>
      <c r="FT2" s="753"/>
      <c r="FU2" s="753"/>
      <c r="FV2" s="753"/>
      <c r="FW2" s="753"/>
      <c r="FX2" s="753"/>
      <c r="FY2" s="753"/>
      <c r="FZ2" s="753"/>
      <c r="GA2" s="753"/>
      <c r="GB2" s="753"/>
      <c r="GC2" s="753"/>
      <c r="GD2" s="753"/>
      <c r="GE2" s="753"/>
      <c r="GF2" s="753"/>
      <c r="GG2" s="753"/>
      <c r="GH2" s="753"/>
      <c r="GI2" s="753"/>
      <c r="GJ2" s="753"/>
      <c r="GK2" s="753"/>
      <c r="GL2" s="753"/>
      <c r="GM2" s="753"/>
      <c r="GN2" s="753"/>
      <c r="GO2" s="753"/>
      <c r="GP2" s="753"/>
      <c r="GQ2" s="753"/>
      <c r="GR2" s="753"/>
      <c r="GS2" s="753"/>
      <c r="GT2" s="753"/>
      <c r="GU2" s="753"/>
      <c r="GV2" s="753"/>
      <c r="GW2" s="753"/>
      <c r="GX2" s="753"/>
      <c r="GY2" s="753"/>
      <c r="GZ2" s="753"/>
      <c r="HA2" s="753"/>
      <c r="HB2" s="753"/>
      <c r="HC2" s="753"/>
      <c r="HD2" s="753"/>
      <c r="HE2" s="753"/>
      <c r="HF2" s="753"/>
      <c r="HG2" s="753"/>
      <c r="HH2" s="753"/>
      <c r="HI2" s="753"/>
      <c r="HJ2" s="753"/>
      <c r="HK2" s="753"/>
      <c r="HL2" s="753"/>
      <c r="HM2" s="753"/>
      <c r="HN2" s="753"/>
      <c r="HO2" s="753"/>
      <c r="HP2" s="753"/>
      <c r="HQ2" s="753"/>
      <c r="HR2" s="753"/>
      <c r="HS2" s="753"/>
      <c r="HT2" s="753"/>
      <c r="HU2" s="753"/>
      <c r="HV2" s="753"/>
      <c r="HW2" s="753"/>
      <c r="HX2" s="753"/>
      <c r="HY2" s="753"/>
      <c r="HZ2" s="753"/>
      <c r="IA2" s="753"/>
      <c r="IB2" s="753"/>
      <c r="IC2" s="753"/>
      <c r="ID2" s="753"/>
      <c r="IE2" s="753"/>
      <c r="IF2" s="753"/>
      <c r="IG2" s="753"/>
      <c r="IH2" s="753"/>
      <c r="II2" s="753"/>
      <c r="IJ2" s="753"/>
      <c r="IK2" s="753"/>
      <c r="IL2" s="753"/>
      <c r="IM2" s="753"/>
      <c r="IN2" s="753"/>
      <c r="IO2" s="753"/>
      <c r="IP2" s="753"/>
      <c r="IQ2" s="753"/>
      <c r="IR2" s="753"/>
      <c r="IS2" s="753"/>
      <c r="IT2" s="753"/>
      <c r="IU2" s="753"/>
    </row>
    <row r="3" spans="1:255" ht="15.75" x14ac:dyDescent="0.25">
      <c r="A3" s="744" t="s">
        <v>1173</v>
      </c>
      <c r="B3" s="745"/>
      <c r="C3" s="746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3"/>
      <c r="BQ3" s="753"/>
      <c r="BR3" s="753"/>
      <c r="BS3" s="753"/>
      <c r="BT3" s="753"/>
      <c r="BU3" s="753"/>
      <c r="BV3" s="753"/>
      <c r="BW3" s="753"/>
      <c r="BX3" s="753"/>
      <c r="BY3" s="753"/>
      <c r="BZ3" s="753"/>
      <c r="CA3" s="753"/>
      <c r="CB3" s="753"/>
      <c r="CC3" s="753"/>
      <c r="CD3" s="753"/>
      <c r="CE3" s="753"/>
      <c r="CF3" s="753"/>
      <c r="CG3" s="753"/>
      <c r="CH3" s="753"/>
      <c r="CI3" s="753"/>
      <c r="CJ3" s="753"/>
      <c r="CK3" s="753"/>
      <c r="CL3" s="753"/>
      <c r="CM3" s="753"/>
      <c r="CN3" s="753"/>
      <c r="CO3" s="753"/>
      <c r="CP3" s="753"/>
      <c r="CQ3" s="753"/>
      <c r="CR3" s="753"/>
      <c r="CS3" s="753"/>
      <c r="CT3" s="753"/>
      <c r="CU3" s="753"/>
      <c r="CV3" s="753"/>
      <c r="CW3" s="753"/>
      <c r="CX3" s="753"/>
      <c r="CY3" s="753"/>
      <c r="CZ3" s="753"/>
      <c r="DA3" s="753"/>
      <c r="DB3" s="753"/>
      <c r="DC3" s="753"/>
      <c r="DD3" s="753"/>
      <c r="DE3" s="753"/>
      <c r="DF3" s="753"/>
      <c r="DG3" s="753"/>
      <c r="DH3" s="753"/>
      <c r="DI3" s="753"/>
      <c r="DJ3" s="753"/>
      <c r="DK3" s="753"/>
      <c r="DL3" s="753"/>
      <c r="DM3" s="753"/>
      <c r="DN3" s="753"/>
      <c r="DO3" s="753"/>
      <c r="DP3" s="753"/>
      <c r="DQ3" s="753"/>
      <c r="DR3" s="753"/>
      <c r="DS3" s="753"/>
      <c r="DT3" s="753"/>
      <c r="DU3" s="753"/>
      <c r="DV3" s="753"/>
      <c r="DW3" s="753"/>
      <c r="DX3" s="753"/>
      <c r="DY3" s="753"/>
      <c r="DZ3" s="753"/>
      <c r="EA3" s="753"/>
      <c r="EB3" s="753"/>
      <c r="EC3" s="753"/>
      <c r="ED3" s="753"/>
      <c r="EE3" s="753"/>
      <c r="EF3" s="753"/>
      <c r="EG3" s="753"/>
      <c r="EH3" s="753"/>
      <c r="EI3" s="753"/>
      <c r="EJ3" s="753"/>
      <c r="EK3" s="753"/>
      <c r="EL3" s="753"/>
      <c r="EM3" s="753"/>
      <c r="EN3" s="753"/>
      <c r="EO3" s="753"/>
      <c r="EP3" s="753"/>
      <c r="EQ3" s="753"/>
      <c r="ER3" s="753"/>
      <c r="ES3" s="753"/>
      <c r="ET3" s="753"/>
      <c r="EU3" s="753"/>
      <c r="EV3" s="753"/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3"/>
      <c r="FL3" s="753"/>
      <c r="FM3" s="753"/>
      <c r="FN3" s="753"/>
      <c r="FO3" s="753"/>
      <c r="FP3" s="753"/>
      <c r="FQ3" s="753"/>
      <c r="FR3" s="753"/>
      <c r="FS3" s="753"/>
      <c r="FT3" s="753"/>
      <c r="FU3" s="753"/>
      <c r="FV3" s="753"/>
      <c r="FW3" s="753"/>
      <c r="FX3" s="753"/>
      <c r="FY3" s="753"/>
      <c r="FZ3" s="753"/>
      <c r="GA3" s="753"/>
      <c r="GB3" s="753"/>
      <c r="GC3" s="753"/>
      <c r="GD3" s="753"/>
      <c r="GE3" s="753"/>
      <c r="GF3" s="753"/>
      <c r="GG3" s="753"/>
      <c r="GH3" s="753"/>
      <c r="GI3" s="753"/>
      <c r="GJ3" s="753"/>
      <c r="GK3" s="753"/>
      <c r="GL3" s="753"/>
      <c r="GM3" s="753"/>
      <c r="GN3" s="753"/>
      <c r="GO3" s="753"/>
      <c r="GP3" s="753"/>
      <c r="GQ3" s="753"/>
      <c r="GR3" s="753"/>
      <c r="GS3" s="753"/>
      <c r="GT3" s="753"/>
      <c r="GU3" s="753"/>
      <c r="GV3" s="753"/>
      <c r="GW3" s="753"/>
      <c r="GX3" s="753"/>
      <c r="GY3" s="753"/>
      <c r="GZ3" s="753"/>
      <c r="HA3" s="753"/>
      <c r="HB3" s="753"/>
      <c r="HC3" s="753"/>
      <c r="HD3" s="753"/>
      <c r="HE3" s="753"/>
      <c r="HF3" s="753"/>
      <c r="HG3" s="753"/>
      <c r="HH3" s="753"/>
      <c r="HI3" s="753"/>
      <c r="HJ3" s="753"/>
      <c r="HK3" s="753"/>
      <c r="HL3" s="753"/>
      <c r="HM3" s="753"/>
      <c r="HN3" s="753"/>
      <c r="HO3" s="753"/>
      <c r="HP3" s="753"/>
      <c r="HQ3" s="753"/>
      <c r="HR3" s="753"/>
      <c r="HS3" s="753"/>
      <c r="HT3" s="753"/>
      <c r="HU3" s="753"/>
      <c r="HV3" s="753"/>
      <c r="HW3" s="753"/>
      <c r="HX3" s="753"/>
      <c r="HY3" s="753"/>
      <c r="HZ3" s="753"/>
      <c r="IA3" s="753"/>
      <c r="IB3" s="753"/>
      <c r="IC3" s="753"/>
      <c r="ID3" s="753"/>
      <c r="IE3" s="753"/>
      <c r="IF3" s="753"/>
      <c r="IG3" s="753"/>
      <c r="IH3" s="753"/>
      <c r="II3" s="753"/>
      <c r="IJ3" s="753"/>
      <c r="IK3" s="753"/>
      <c r="IL3" s="753"/>
      <c r="IM3" s="753"/>
      <c r="IN3" s="753"/>
      <c r="IO3" s="753"/>
      <c r="IP3" s="753"/>
      <c r="IQ3" s="753"/>
      <c r="IR3" s="753"/>
      <c r="IS3" s="753"/>
      <c r="IT3" s="753"/>
      <c r="IU3" s="753"/>
    </row>
    <row r="4" spans="1:255" ht="15.75" x14ac:dyDescent="0.25">
      <c r="A4" s="744" t="s">
        <v>394</v>
      </c>
      <c r="B4" s="745"/>
      <c r="C4" s="746"/>
    </row>
    <row r="5" spans="1:255" ht="6" customHeight="1" x14ac:dyDescent="0.25">
      <c r="A5" s="224"/>
      <c r="B5" s="103"/>
      <c r="C5" s="208"/>
    </row>
    <row r="6" spans="1:255" x14ac:dyDescent="0.25">
      <c r="A6" s="225" t="s">
        <v>1051</v>
      </c>
      <c r="B6" s="213" t="s">
        <v>842</v>
      </c>
      <c r="C6" s="226" t="s">
        <v>843</v>
      </c>
    </row>
    <row r="7" spans="1:255" x14ac:dyDescent="0.25">
      <c r="A7" s="21" t="s">
        <v>917</v>
      </c>
      <c r="B7" s="230">
        <v>617508.04</v>
      </c>
      <c r="C7" s="231">
        <v>2.0357036212740001E-2</v>
      </c>
      <c r="D7" s="313"/>
      <c r="E7" s="313"/>
      <c r="F7" s="313"/>
    </row>
    <row r="8" spans="1:255" x14ac:dyDescent="0.25">
      <c r="A8" s="21" t="s">
        <v>918</v>
      </c>
      <c r="B8" s="230">
        <v>501288.05</v>
      </c>
      <c r="C8" s="231">
        <v>1.6525677927794784E-2</v>
      </c>
      <c r="D8" s="313"/>
      <c r="E8" s="313"/>
      <c r="F8" s="313"/>
    </row>
    <row r="9" spans="1:255" x14ac:dyDescent="0.25">
      <c r="A9" s="21" t="s">
        <v>919</v>
      </c>
      <c r="B9" s="230">
        <v>1806579.5200000003</v>
      </c>
      <c r="C9" s="231">
        <v>5.9556479150999313E-2</v>
      </c>
      <c r="D9" s="313"/>
      <c r="E9" s="313"/>
      <c r="F9" s="313"/>
    </row>
    <row r="10" spans="1:255" x14ac:dyDescent="0.25">
      <c r="A10" s="21" t="s">
        <v>920</v>
      </c>
      <c r="B10" s="230">
        <v>2372324.1599999997</v>
      </c>
      <c r="C10" s="231">
        <v>7.8207060807626072E-2</v>
      </c>
      <c r="D10" s="313"/>
      <c r="E10" s="313"/>
      <c r="F10" s="313"/>
    </row>
    <row r="11" spans="1:255" s="313" customFormat="1" x14ac:dyDescent="0.25">
      <c r="A11" s="21" t="s">
        <v>1169</v>
      </c>
      <c r="B11" s="230">
        <v>330135.90000000002</v>
      </c>
      <c r="C11" s="231">
        <v>1.0883402378737469E-2</v>
      </c>
    </row>
    <row r="12" spans="1:255" s="93" customFormat="1" x14ac:dyDescent="0.25">
      <c r="A12" s="21" t="s">
        <v>921</v>
      </c>
      <c r="B12" s="230">
        <v>80888.509999999995</v>
      </c>
      <c r="C12" s="231">
        <v>2.6666054862452986E-3</v>
      </c>
      <c r="D12" s="313"/>
      <c r="E12" s="313"/>
      <c r="F12" s="313"/>
    </row>
    <row r="13" spans="1:255" s="64" customFormat="1" x14ac:dyDescent="0.25">
      <c r="A13" s="290" t="s">
        <v>922</v>
      </c>
      <c r="B13" s="230">
        <v>5295140.37</v>
      </c>
      <c r="C13" s="231">
        <v>0.17456187981557533</v>
      </c>
      <c r="D13" s="313"/>
      <c r="E13" s="313"/>
      <c r="F13" s="313"/>
    </row>
    <row r="14" spans="1:255" s="48" customFormat="1" x14ac:dyDescent="0.25">
      <c r="A14" s="21" t="s">
        <v>923</v>
      </c>
      <c r="B14" s="230">
        <v>172993.08000000002</v>
      </c>
      <c r="C14" s="231">
        <v>5.7029644409381745E-3</v>
      </c>
      <c r="D14" s="313"/>
      <c r="E14" s="313"/>
      <c r="F14" s="313"/>
    </row>
    <row r="15" spans="1:255" x14ac:dyDescent="0.25">
      <c r="A15" s="21" t="s">
        <v>924</v>
      </c>
      <c r="B15" s="230">
        <v>18500063.509999998</v>
      </c>
      <c r="C15" s="231">
        <v>0.60988106780125451</v>
      </c>
      <c r="D15" s="313"/>
      <c r="E15" s="313"/>
      <c r="F15" s="313"/>
    </row>
    <row r="16" spans="1:255" x14ac:dyDescent="0.25">
      <c r="A16" s="21" t="s">
        <v>1053</v>
      </c>
      <c r="B16" s="230">
        <v>11183.13</v>
      </c>
      <c r="C16" s="231">
        <v>3.6866788387367237E-4</v>
      </c>
      <c r="D16" s="313"/>
      <c r="E16" s="313"/>
      <c r="F16" s="313"/>
    </row>
    <row r="17" spans="1:6" x14ac:dyDescent="0.25">
      <c r="A17" s="21" t="s">
        <v>925</v>
      </c>
      <c r="B17" s="230">
        <v>301636.47999999998</v>
      </c>
      <c r="C17" s="231">
        <v>9.9438782148381817E-3</v>
      </c>
      <c r="D17" s="313"/>
      <c r="E17" s="313"/>
      <c r="F17" s="313"/>
    </row>
    <row r="18" spans="1:6" s="69" customFormat="1" x14ac:dyDescent="0.25">
      <c r="A18" s="21" t="s">
        <v>916</v>
      </c>
      <c r="B18" s="230">
        <v>344146.44</v>
      </c>
      <c r="C18" s="231">
        <v>1.1345279879377041E-2</v>
      </c>
      <c r="D18" s="313"/>
      <c r="E18" s="313"/>
      <c r="F18" s="313"/>
    </row>
    <row r="19" spans="1:6" x14ac:dyDescent="0.25">
      <c r="A19" s="225" t="s">
        <v>165</v>
      </c>
      <c r="B19" s="211">
        <v>30333887.190000001</v>
      </c>
      <c r="C19" s="232">
        <v>0.99999999999999989</v>
      </c>
      <c r="D19" s="313"/>
      <c r="E19" s="313"/>
      <c r="F19" s="313"/>
    </row>
    <row r="20" spans="1:6" ht="5.25" customHeight="1" thickBot="1" x14ac:dyDescent="0.3">
      <c r="A20" s="227"/>
      <c r="B20" s="228"/>
      <c r="C20" s="229"/>
    </row>
    <row r="21" spans="1:6" x14ac:dyDescent="0.25">
      <c r="A21" s="4"/>
      <c r="B21" s="4"/>
      <c r="C21" s="4"/>
    </row>
    <row r="22" spans="1:6" x14ac:dyDescent="0.25">
      <c r="A22" s="21"/>
      <c r="B22" s="230"/>
    </row>
    <row r="23" spans="1:6" x14ac:dyDescent="0.25">
      <c r="A23" s="21"/>
      <c r="B23" s="230"/>
    </row>
    <row r="24" spans="1:6" x14ac:dyDescent="0.25">
      <c r="A24" s="21"/>
      <c r="B24" s="230"/>
    </row>
    <row r="25" spans="1:6" x14ac:dyDescent="0.25">
      <c r="A25" s="21"/>
      <c r="B25" s="230"/>
    </row>
    <row r="26" spans="1:6" x14ac:dyDescent="0.25">
      <c r="A26" s="21"/>
      <c r="B26" s="230"/>
    </row>
    <row r="27" spans="1:6" x14ac:dyDescent="0.25">
      <c r="A27" s="93"/>
      <c r="B27" s="93"/>
      <c r="C27" s="93"/>
    </row>
    <row r="28" spans="1:6" x14ac:dyDescent="0.25">
      <c r="A28" s="93"/>
      <c r="B28" s="93"/>
      <c r="C28" s="93"/>
    </row>
    <row r="29" spans="1:6" x14ac:dyDescent="0.25">
      <c r="A29" s="93"/>
      <c r="B29" s="93"/>
      <c r="C29" s="93"/>
    </row>
    <row r="30" spans="1:6" x14ac:dyDescent="0.25">
      <c r="A30" s="93"/>
      <c r="B30" s="93"/>
      <c r="C30" s="93"/>
    </row>
    <row r="31" spans="1:6" x14ac:dyDescent="0.25">
      <c r="A31" s="93"/>
      <c r="B31" s="93"/>
      <c r="C31" s="93"/>
    </row>
    <row r="32" spans="1:6" x14ac:dyDescent="0.25">
      <c r="A32" s="93"/>
      <c r="B32" s="93"/>
      <c r="C32" s="93"/>
    </row>
    <row r="33" spans="1:3" x14ac:dyDescent="0.25">
      <c r="A33" s="93"/>
      <c r="B33" s="93"/>
      <c r="C33" s="93"/>
    </row>
    <row r="34" spans="1:3" x14ac:dyDescent="0.25">
      <c r="A34" s="93"/>
      <c r="B34" s="93"/>
      <c r="C34" s="93"/>
    </row>
    <row r="35" spans="1:3" x14ac:dyDescent="0.25">
      <c r="A35" s="93"/>
      <c r="B35" s="93"/>
      <c r="C35" s="93"/>
    </row>
    <row r="36" spans="1:3" x14ac:dyDescent="0.25">
      <c r="A36" s="20"/>
      <c r="B36" s="20"/>
    </row>
    <row r="37" spans="1:3" x14ac:dyDescent="0.25">
      <c r="A37" s="20"/>
      <c r="B37" s="20"/>
    </row>
    <row r="38" spans="1:3" x14ac:dyDescent="0.25">
      <c r="A38" s="20"/>
      <c r="B38" s="20"/>
    </row>
    <row r="39" spans="1:3" x14ac:dyDescent="0.25">
      <c r="A39" s="20"/>
      <c r="B39" s="20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0"/>
  <sheetViews>
    <sheetView showGridLines="0" zoomScaleNormal="100" workbookViewId="0">
      <selection activeCell="A29" sqref="A29"/>
    </sheetView>
  </sheetViews>
  <sheetFormatPr baseColWidth="10" defaultColWidth="11.42578125" defaultRowHeight="15" x14ac:dyDescent="0.25"/>
  <cols>
    <col min="1" max="1" width="48.140625" style="47" customWidth="1"/>
    <col min="2" max="3" width="24.85546875" style="47" customWidth="1"/>
    <col min="4" max="4" width="15.140625" style="6" bestFit="1" customWidth="1"/>
    <col min="5" max="5" width="12.7109375" style="6" bestFit="1" customWidth="1"/>
    <col min="6" max="16384" width="11.42578125" style="6"/>
  </cols>
  <sheetData>
    <row r="1" spans="1:255" ht="15.75" x14ac:dyDescent="0.25">
      <c r="A1" s="750" t="s">
        <v>174</v>
      </c>
      <c r="B1" s="751"/>
      <c r="C1" s="752"/>
    </row>
    <row r="2" spans="1:255" ht="15.75" x14ac:dyDescent="0.25">
      <c r="A2" s="744" t="s">
        <v>497</v>
      </c>
      <c r="B2" s="745"/>
      <c r="C2" s="746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AM2" s="753"/>
      <c r="AN2" s="753"/>
      <c r="AO2" s="753"/>
      <c r="AP2" s="753"/>
      <c r="AQ2" s="753"/>
      <c r="AR2" s="753"/>
      <c r="AS2" s="753"/>
      <c r="AT2" s="753"/>
      <c r="AU2" s="753"/>
      <c r="AV2" s="753"/>
      <c r="AW2" s="753"/>
      <c r="AX2" s="753"/>
      <c r="AY2" s="753"/>
      <c r="AZ2" s="753"/>
      <c r="BA2" s="753"/>
      <c r="BB2" s="753"/>
      <c r="BC2" s="753"/>
      <c r="BD2" s="753"/>
      <c r="BE2" s="753"/>
      <c r="BF2" s="753"/>
      <c r="BG2" s="753"/>
      <c r="BH2" s="753"/>
      <c r="BI2" s="753"/>
      <c r="BJ2" s="753"/>
      <c r="BK2" s="753"/>
      <c r="BL2" s="753"/>
      <c r="BM2" s="753"/>
      <c r="BN2" s="753"/>
      <c r="BO2" s="753"/>
      <c r="BP2" s="753"/>
      <c r="BQ2" s="753"/>
      <c r="BR2" s="753"/>
      <c r="BS2" s="753"/>
      <c r="BT2" s="753"/>
      <c r="BU2" s="753"/>
      <c r="BV2" s="753"/>
      <c r="BW2" s="753"/>
      <c r="BX2" s="753"/>
      <c r="BY2" s="753"/>
      <c r="BZ2" s="753"/>
      <c r="CA2" s="753"/>
      <c r="CB2" s="753"/>
      <c r="CC2" s="753"/>
      <c r="CD2" s="753"/>
      <c r="CE2" s="753"/>
      <c r="CF2" s="753"/>
      <c r="CG2" s="753"/>
      <c r="CH2" s="753"/>
      <c r="CI2" s="753"/>
      <c r="CJ2" s="753"/>
      <c r="CK2" s="753"/>
      <c r="CL2" s="753"/>
      <c r="CM2" s="753"/>
      <c r="CN2" s="753"/>
      <c r="CO2" s="753"/>
      <c r="CP2" s="753"/>
      <c r="CQ2" s="753"/>
      <c r="CR2" s="753"/>
      <c r="CS2" s="753"/>
      <c r="CT2" s="753"/>
      <c r="CU2" s="753"/>
      <c r="CV2" s="753"/>
      <c r="CW2" s="753"/>
      <c r="CX2" s="753"/>
      <c r="CY2" s="753"/>
      <c r="CZ2" s="753"/>
      <c r="DA2" s="753"/>
      <c r="DB2" s="753"/>
      <c r="DC2" s="753"/>
      <c r="DD2" s="753"/>
      <c r="DE2" s="753"/>
      <c r="DF2" s="753"/>
      <c r="DG2" s="753"/>
      <c r="DH2" s="753"/>
      <c r="DI2" s="753"/>
      <c r="DJ2" s="753"/>
      <c r="DK2" s="753"/>
      <c r="DL2" s="753"/>
      <c r="DM2" s="753"/>
      <c r="DN2" s="753"/>
      <c r="DO2" s="753"/>
      <c r="DP2" s="753"/>
      <c r="DQ2" s="753"/>
      <c r="DR2" s="753"/>
      <c r="DS2" s="753"/>
      <c r="DT2" s="753"/>
      <c r="DU2" s="753"/>
      <c r="DV2" s="753"/>
      <c r="DW2" s="753"/>
      <c r="DX2" s="753"/>
      <c r="DY2" s="753"/>
      <c r="DZ2" s="753"/>
      <c r="EA2" s="753"/>
      <c r="EB2" s="753"/>
      <c r="EC2" s="753"/>
      <c r="ED2" s="753"/>
      <c r="EE2" s="753"/>
      <c r="EF2" s="753"/>
      <c r="EG2" s="753"/>
      <c r="EH2" s="753"/>
      <c r="EI2" s="753"/>
      <c r="EJ2" s="753"/>
      <c r="EK2" s="753"/>
      <c r="EL2" s="753"/>
      <c r="EM2" s="753"/>
      <c r="EN2" s="753"/>
      <c r="EO2" s="753"/>
      <c r="EP2" s="753"/>
      <c r="EQ2" s="753"/>
      <c r="ER2" s="753"/>
      <c r="ES2" s="753"/>
      <c r="ET2" s="753"/>
      <c r="EU2" s="753"/>
      <c r="EV2" s="753"/>
      <c r="EW2" s="753"/>
      <c r="EX2" s="753"/>
      <c r="EY2" s="753"/>
      <c r="EZ2" s="753"/>
      <c r="FA2" s="753"/>
      <c r="FB2" s="753"/>
      <c r="FC2" s="753"/>
      <c r="FD2" s="753"/>
      <c r="FE2" s="753"/>
      <c r="FF2" s="753"/>
      <c r="FG2" s="753"/>
      <c r="FH2" s="753"/>
      <c r="FI2" s="753"/>
      <c r="FJ2" s="753"/>
      <c r="FK2" s="753"/>
      <c r="FL2" s="753"/>
      <c r="FM2" s="753"/>
      <c r="FN2" s="753"/>
      <c r="FO2" s="753"/>
      <c r="FP2" s="753"/>
      <c r="FQ2" s="753"/>
      <c r="FR2" s="753"/>
      <c r="FS2" s="753"/>
      <c r="FT2" s="753"/>
      <c r="FU2" s="753"/>
      <c r="FV2" s="753"/>
      <c r="FW2" s="753"/>
      <c r="FX2" s="753"/>
      <c r="FY2" s="753"/>
      <c r="FZ2" s="753"/>
      <c r="GA2" s="753"/>
      <c r="GB2" s="753"/>
      <c r="GC2" s="753"/>
      <c r="GD2" s="753"/>
      <c r="GE2" s="753"/>
      <c r="GF2" s="753"/>
      <c r="GG2" s="753"/>
      <c r="GH2" s="753"/>
      <c r="GI2" s="753"/>
      <c r="GJ2" s="753"/>
      <c r="GK2" s="753"/>
      <c r="GL2" s="753"/>
      <c r="GM2" s="753"/>
      <c r="GN2" s="753"/>
      <c r="GO2" s="753"/>
      <c r="GP2" s="753"/>
      <c r="GQ2" s="753"/>
      <c r="GR2" s="753"/>
      <c r="GS2" s="753"/>
      <c r="GT2" s="753"/>
      <c r="GU2" s="753"/>
      <c r="GV2" s="753"/>
      <c r="GW2" s="753"/>
      <c r="GX2" s="753"/>
      <c r="GY2" s="753"/>
      <c r="GZ2" s="753"/>
      <c r="HA2" s="753"/>
      <c r="HB2" s="753"/>
      <c r="HC2" s="753"/>
      <c r="HD2" s="753"/>
      <c r="HE2" s="753"/>
      <c r="HF2" s="753"/>
      <c r="HG2" s="753"/>
      <c r="HH2" s="753"/>
      <c r="HI2" s="753"/>
      <c r="HJ2" s="753"/>
      <c r="HK2" s="753"/>
      <c r="HL2" s="753"/>
      <c r="HM2" s="753"/>
      <c r="HN2" s="753"/>
      <c r="HO2" s="753"/>
      <c r="HP2" s="753"/>
      <c r="HQ2" s="753"/>
      <c r="HR2" s="753"/>
      <c r="HS2" s="753"/>
      <c r="HT2" s="753"/>
      <c r="HU2" s="753"/>
      <c r="HV2" s="753"/>
      <c r="HW2" s="753"/>
      <c r="HX2" s="753"/>
      <c r="HY2" s="753"/>
      <c r="HZ2" s="753"/>
      <c r="IA2" s="753"/>
      <c r="IB2" s="753"/>
      <c r="IC2" s="753"/>
      <c r="ID2" s="753"/>
      <c r="IE2" s="753"/>
      <c r="IF2" s="753"/>
      <c r="IG2" s="753"/>
      <c r="IH2" s="753"/>
      <c r="II2" s="753"/>
      <c r="IJ2" s="753"/>
      <c r="IK2" s="753"/>
      <c r="IL2" s="753"/>
      <c r="IM2" s="753"/>
      <c r="IN2" s="753"/>
      <c r="IO2" s="753"/>
      <c r="IP2" s="753"/>
      <c r="IQ2" s="753"/>
      <c r="IR2" s="753"/>
      <c r="IS2" s="753"/>
      <c r="IT2" s="753"/>
      <c r="IU2" s="753"/>
    </row>
    <row r="3" spans="1:255" ht="15.75" x14ac:dyDescent="0.25">
      <c r="A3" s="744" t="s">
        <v>1173</v>
      </c>
      <c r="B3" s="745"/>
      <c r="C3" s="746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3"/>
      <c r="BQ3" s="753"/>
      <c r="BR3" s="753"/>
      <c r="BS3" s="753"/>
      <c r="BT3" s="753"/>
      <c r="BU3" s="753"/>
      <c r="BV3" s="753"/>
      <c r="BW3" s="753"/>
      <c r="BX3" s="753"/>
      <c r="BY3" s="753"/>
      <c r="BZ3" s="753"/>
      <c r="CA3" s="753"/>
      <c r="CB3" s="753"/>
      <c r="CC3" s="753"/>
      <c r="CD3" s="753"/>
      <c r="CE3" s="753"/>
      <c r="CF3" s="753"/>
      <c r="CG3" s="753"/>
      <c r="CH3" s="753"/>
      <c r="CI3" s="753"/>
      <c r="CJ3" s="753"/>
      <c r="CK3" s="753"/>
      <c r="CL3" s="753"/>
      <c r="CM3" s="753"/>
      <c r="CN3" s="753"/>
      <c r="CO3" s="753"/>
      <c r="CP3" s="753"/>
      <c r="CQ3" s="753"/>
      <c r="CR3" s="753"/>
      <c r="CS3" s="753"/>
      <c r="CT3" s="753"/>
      <c r="CU3" s="753"/>
      <c r="CV3" s="753"/>
      <c r="CW3" s="753"/>
      <c r="CX3" s="753"/>
      <c r="CY3" s="753"/>
      <c r="CZ3" s="753"/>
      <c r="DA3" s="753"/>
      <c r="DB3" s="753"/>
      <c r="DC3" s="753"/>
      <c r="DD3" s="753"/>
      <c r="DE3" s="753"/>
      <c r="DF3" s="753"/>
      <c r="DG3" s="753"/>
      <c r="DH3" s="753"/>
      <c r="DI3" s="753"/>
      <c r="DJ3" s="753"/>
      <c r="DK3" s="753"/>
      <c r="DL3" s="753"/>
      <c r="DM3" s="753"/>
      <c r="DN3" s="753"/>
      <c r="DO3" s="753"/>
      <c r="DP3" s="753"/>
      <c r="DQ3" s="753"/>
      <c r="DR3" s="753"/>
      <c r="DS3" s="753"/>
      <c r="DT3" s="753"/>
      <c r="DU3" s="753"/>
      <c r="DV3" s="753"/>
      <c r="DW3" s="753"/>
      <c r="DX3" s="753"/>
      <c r="DY3" s="753"/>
      <c r="DZ3" s="753"/>
      <c r="EA3" s="753"/>
      <c r="EB3" s="753"/>
      <c r="EC3" s="753"/>
      <c r="ED3" s="753"/>
      <c r="EE3" s="753"/>
      <c r="EF3" s="753"/>
      <c r="EG3" s="753"/>
      <c r="EH3" s="753"/>
      <c r="EI3" s="753"/>
      <c r="EJ3" s="753"/>
      <c r="EK3" s="753"/>
      <c r="EL3" s="753"/>
      <c r="EM3" s="753"/>
      <c r="EN3" s="753"/>
      <c r="EO3" s="753"/>
      <c r="EP3" s="753"/>
      <c r="EQ3" s="753"/>
      <c r="ER3" s="753"/>
      <c r="ES3" s="753"/>
      <c r="ET3" s="753"/>
      <c r="EU3" s="753"/>
      <c r="EV3" s="753"/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3"/>
      <c r="FL3" s="753"/>
      <c r="FM3" s="753"/>
      <c r="FN3" s="753"/>
      <c r="FO3" s="753"/>
      <c r="FP3" s="753"/>
      <c r="FQ3" s="753"/>
      <c r="FR3" s="753"/>
      <c r="FS3" s="753"/>
      <c r="FT3" s="753"/>
      <c r="FU3" s="753"/>
      <c r="FV3" s="753"/>
      <c r="FW3" s="753"/>
      <c r="FX3" s="753"/>
      <c r="FY3" s="753"/>
      <c r="FZ3" s="753"/>
      <c r="GA3" s="753"/>
      <c r="GB3" s="753"/>
      <c r="GC3" s="753"/>
      <c r="GD3" s="753"/>
      <c r="GE3" s="753"/>
      <c r="GF3" s="753"/>
      <c r="GG3" s="753"/>
      <c r="GH3" s="753"/>
      <c r="GI3" s="753"/>
      <c r="GJ3" s="753"/>
      <c r="GK3" s="753"/>
      <c r="GL3" s="753"/>
      <c r="GM3" s="753"/>
      <c r="GN3" s="753"/>
      <c r="GO3" s="753"/>
      <c r="GP3" s="753"/>
      <c r="GQ3" s="753"/>
      <c r="GR3" s="753"/>
      <c r="GS3" s="753"/>
      <c r="GT3" s="753"/>
      <c r="GU3" s="753"/>
      <c r="GV3" s="753"/>
      <c r="GW3" s="753"/>
      <c r="GX3" s="753"/>
      <c r="GY3" s="753"/>
      <c r="GZ3" s="753"/>
      <c r="HA3" s="753"/>
      <c r="HB3" s="753"/>
      <c r="HC3" s="753"/>
      <c r="HD3" s="753"/>
      <c r="HE3" s="753"/>
      <c r="HF3" s="753"/>
      <c r="HG3" s="753"/>
      <c r="HH3" s="753"/>
      <c r="HI3" s="753"/>
      <c r="HJ3" s="753"/>
      <c r="HK3" s="753"/>
      <c r="HL3" s="753"/>
      <c r="HM3" s="753"/>
      <c r="HN3" s="753"/>
      <c r="HO3" s="753"/>
      <c r="HP3" s="753"/>
      <c r="HQ3" s="753"/>
      <c r="HR3" s="753"/>
      <c r="HS3" s="753"/>
      <c r="HT3" s="753"/>
      <c r="HU3" s="753"/>
      <c r="HV3" s="753"/>
      <c r="HW3" s="753"/>
      <c r="HX3" s="753"/>
      <c r="HY3" s="753"/>
      <c r="HZ3" s="753"/>
      <c r="IA3" s="753"/>
      <c r="IB3" s="753"/>
      <c r="IC3" s="753"/>
      <c r="ID3" s="753"/>
      <c r="IE3" s="753"/>
      <c r="IF3" s="753"/>
      <c r="IG3" s="753"/>
      <c r="IH3" s="753"/>
      <c r="II3" s="753"/>
      <c r="IJ3" s="753"/>
      <c r="IK3" s="753"/>
      <c r="IL3" s="753"/>
      <c r="IM3" s="753"/>
      <c r="IN3" s="753"/>
      <c r="IO3" s="753"/>
      <c r="IP3" s="753"/>
      <c r="IQ3" s="753"/>
      <c r="IR3" s="753"/>
      <c r="IS3" s="753"/>
      <c r="IT3" s="753"/>
      <c r="IU3" s="753"/>
    </row>
    <row r="4" spans="1:255" ht="15.75" x14ac:dyDescent="0.25">
      <c r="A4" s="744" t="s">
        <v>394</v>
      </c>
      <c r="B4" s="745"/>
      <c r="C4" s="746"/>
    </row>
    <row r="5" spans="1:255" ht="5.25" customHeight="1" x14ac:dyDescent="0.25">
      <c r="A5" s="224"/>
      <c r="B5" s="103"/>
      <c r="C5" s="208"/>
    </row>
    <row r="6" spans="1:255" x14ac:dyDescent="0.25">
      <c r="A6" s="225" t="s">
        <v>1051</v>
      </c>
      <c r="B6" s="213" t="s">
        <v>842</v>
      </c>
      <c r="C6" s="226" t="s">
        <v>843</v>
      </c>
    </row>
    <row r="7" spans="1:255" x14ac:dyDescent="0.25">
      <c r="A7" s="547" t="s">
        <v>917</v>
      </c>
      <c r="B7" s="548">
        <v>462349194.31999999</v>
      </c>
      <c r="C7" s="549">
        <v>0.16376653346722381</v>
      </c>
      <c r="D7" s="313"/>
      <c r="E7" s="313"/>
      <c r="F7" s="313"/>
    </row>
    <row r="8" spans="1:255" x14ac:dyDescent="0.25">
      <c r="A8" s="547" t="s">
        <v>918</v>
      </c>
      <c r="B8" s="548">
        <v>2372766.3200000003</v>
      </c>
      <c r="C8" s="549">
        <v>8.4044639793454188E-4</v>
      </c>
      <c r="D8" s="313"/>
      <c r="E8" s="313"/>
      <c r="F8" s="313"/>
    </row>
    <row r="9" spans="1:255" x14ac:dyDescent="0.25">
      <c r="A9" s="547" t="s">
        <v>919</v>
      </c>
      <c r="B9" s="548">
        <v>36636958.50999999</v>
      </c>
      <c r="C9" s="549">
        <v>1.2977004752413524E-2</v>
      </c>
      <c r="D9" s="313"/>
      <c r="E9" s="313"/>
      <c r="F9" s="313"/>
    </row>
    <row r="10" spans="1:255" s="313" customFormat="1" x14ac:dyDescent="0.25">
      <c r="A10" s="547" t="s">
        <v>1170</v>
      </c>
      <c r="B10" s="548">
        <v>1198000.73</v>
      </c>
      <c r="C10" s="549">
        <v>4.2433820379389551E-4</v>
      </c>
    </row>
    <row r="11" spans="1:255" x14ac:dyDescent="0.25">
      <c r="A11" s="547" t="s">
        <v>920</v>
      </c>
      <c r="B11" s="548">
        <v>152454177.35000002</v>
      </c>
      <c r="C11" s="549">
        <v>5.4000077093087413E-2</v>
      </c>
      <c r="D11" s="313"/>
      <c r="E11" s="313"/>
      <c r="F11" s="313"/>
    </row>
    <row r="12" spans="1:255" s="64" customFormat="1" x14ac:dyDescent="0.25">
      <c r="A12" s="547" t="s">
        <v>929</v>
      </c>
      <c r="B12" s="548">
        <v>9242117.9700000007</v>
      </c>
      <c r="C12" s="549">
        <v>3.2736071359832013E-3</v>
      </c>
      <c r="D12" s="313"/>
      <c r="E12" s="313"/>
      <c r="F12" s="313"/>
    </row>
    <row r="13" spans="1:255" s="48" customFormat="1" ht="25.5" x14ac:dyDescent="0.25">
      <c r="A13" s="550" t="s">
        <v>1052</v>
      </c>
      <c r="B13" s="548">
        <v>219831.14</v>
      </c>
      <c r="C13" s="549">
        <v>7.7865354126757826E-5</v>
      </c>
      <c r="D13" s="313"/>
      <c r="E13" s="313"/>
      <c r="F13" s="313"/>
    </row>
    <row r="14" spans="1:255" x14ac:dyDescent="0.25">
      <c r="A14" s="547" t="s">
        <v>921</v>
      </c>
      <c r="B14" s="548">
        <v>48995865.069999993</v>
      </c>
      <c r="C14" s="549">
        <v>1.7354594915089797E-2</v>
      </c>
      <c r="D14" s="313"/>
      <c r="E14" s="313"/>
      <c r="F14" s="313"/>
    </row>
    <row r="15" spans="1:255" x14ac:dyDescent="0.25">
      <c r="A15" s="550" t="s">
        <v>922</v>
      </c>
      <c r="B15" s="548">
        <v>62280488.359999992</v>
      </c>
      <c r="C15" s="549">
        <v>2.2060078846603888E-2</v>
      </c>
      <c r="D15" s="313"/>
      <c r="E15" s="313"/>
      <c r="F15" s="313"/>
    </row>
    <row r="16" spans="1:255" x14ac:dyDescent="0.25">
      <c r="A16" s="547" t="s">
        <v>923</v>
      </c>
      <c r="B16" s="548">
        <v>76541037.730000004</v>
      </c>
      <c r="C16" s="549">
        <v>2.7111240964660336E-2</v>
      </c>
      <c r="D16" s="313"/>
      <c r="E16" s="313"/>
      <c r="F16" s="313"/>
    </row>
    <row r="17" spans="1:6" x14ac:dyDescent="0.25">
      <c r="A17" s="547" t="s">
        <v>924</v>
      </c>
      <c r="B17" s="548">
        <v>1686420133.46</v>
      </c>
      <c r="C17" s="549">
        <v>0.59733894341974059</v>
      </c>
      <c r="D17" s="313"/>
      <c r="E17" s="313"/>
      <c r="F17" s="313"/>
    </row>
    <row r="18" spans="1:6" s="48" customFormat="1" x14ac:dyDescent="0.25">
      <c r="A18" s="547" t="s">
        <v>1053</v>
      </c>
      <c r="B18" s="548">
        <v>6146667.8900000006</v>
      </c>
      <c r="C18" s="549">
        <v>2.1771823225518517E-3</v>
      </c>
      <c r="D18" s="313"/>
      <c r="E18" s="313"/>
      <c r="F18" s="313"/>
    </row>
    <row r="19" spans="1:6" x14ac:dyDescent="0.25">
      <c r="A19" s="547" t="s">
        <v>1054</v>
      </c>
      <c r="B19" s="548">
        <v>483176.52999999997</v>
      </c>
      <c r="C19" s="549">
        <v>1.711436860773593E-4</v>
      </c>
      <c r="D19" s="313"/>
      <c r="E19" s="313"/>
      <c r="F19" s="313"/>
    </row>
    <row r="20" spans="1:6" s="69" customFormat="1" x14ac:dyDescent="0.25">
      <c r="A20" s="547" t="s">
        <v>925</v>
      </c>
      <c r="B20" s="548">
        <v>25550645.239999998</v>
      </c>
      <c r="C20" s="549">
        <v>9.0501738733637042E-3</v>
      </c>
      <c r="D20" s="313"/>
      <c r="E20" s="313"/>
      <c r="F20" s="313"/>
    </row>
    <row r="21" spans="1:6" s="69" customFormat="1" x14ac:dyDescent="0.25">
      <c r="A21" s="547" t="s">
        <v>916</v>
      </c>
      <c r="B21" s="548">
        <v>252330415.28999999</v>
      </c>
      <c r="C21" s="549">
        <v>8.9376769567349357E-2</v>
      </c>
      <c r="D21" s="313"/>
      <c r="E21" s="313"/>
      <c r="F21" s="313"/>
    </row>
    <row r="22" spans="1:6" ht="15.75" customHeight="1" thickBot="1" x14ac:dyDescent="0.3">
      <c r="A22" s="234" t="s">
        <v>165</v>
      </c>
      <c r="B22" s="211">
        <v>2823221475.9099998</v>
      </c>
      <c r="C22" s="404">
        <v>1</v>
      </c>
      <c r="D22" s="313"/>
      <c r="E22" s="313"/>
      <c r="F22" s="313"/>
    </row>
    <row r="23" spans="1:6" ht="5.25" customHeight="1" x14ac:dyDescent="0.25">
      <c r="A23" s="214"/>
      <c r="B23" s="214"/>
      <c r="C23" s="214"/>
      <c r="D23" s="313"/>
      <c r="E23" s="313"/>
      <c r="F23" s="313"/>
    </row>
    <row r="24" spans="1:6" x14ac:dyDescent="0.25">
      <c r="A24" s="4" t="s">
        <v>510</v>
      </c>
      <c r="B24" s="4"/>
      <c r="C24" s="4"/>
    </row>
    <row r="25" spans="1:6" x14ac:dyDescent="0.25">
      <c r="A25" s="4"/>
    </row>
    <row r="26" spans="1:6" x14ac:dyDescent="0.25">
      <c r="A26" s="21"/>
    </row>
    <row r="27" spans="1:6" x14ac:dyDescent="0.25">
      <c r="A27" s="21"/>
    </row>
    <row r="28" spans="1:6" x14ac:dyDescent="0.25">
      <c r="A28" s="21"/>
    </row>
    <row r="29" spans="1:6" x14ac:dyDescent="0.25">
      <c r="A29" s="21"/>
    </row>
    <row r="30" spans="1:6" x14ac:dyDescent="0.25">
      <c r="A30" s="21"/>
    </row>
    <row r="31" spans="1:6" x14ac:dyDescent="0.25">
      <c r="A31" s="21"/>
    </row>
    <row r="32" spans="1:6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117" sqref="A117"/>
    </sheetView>
  </sheetViews>
  <sheetFormatPr baseColWidth="10" defaultColWidth="0" defaultRowHeight="15" zeroHeight="1" x14ac:dyDescent="0.25"/>
  <cols>
    <col min="1" max="1" width="62.85546875" style="99" customWidth="1"/>
    <col min="2" max="2" width="22.140625" style="99" customWidth="1"/>
    <col min="3" max="3" width="0" style="99" hidden="1"/>
    <col min="4" max="256" width="11.42578125" style="99" hidden="1"/>
    <col min="257" max="257" width="62.85546875" style="99" customWidth="1"/>
    <col min="258" max="258" width="22.140625" style="99" customWidth="1"/>
    <col min="259" max="512" width="11.42578125" style="99" hidden="1"/>
    <col min="513" max="513" width="62.85546875" style="99" customWidth="1"/>
    <col min="514" max="514" width="22.140625" style="99" customWidth="1"/>
    <col min="515" max="768" width="11.42578125" style="99" hidden="1"/>
    <col min="769" max="769" width="62.85546875" style="99" customWidth="1"/>
    <col min="770" max="770" width="22.140625" style="99" customWidth="1"/>
    <col min="771" max="1024" width="11.42578125" style="99" hidden="1"/>
    <col min="1025" max="1025" width="62.85546875" style="99" customWidth="1"/>
    <col min="1026" max="1026" width="22.140625" style="99" customWidth="1"/>
    <col min="1027" max="1280" width="11.42578125" style="99" hidden="1"/>
    <col min="1281" max="1281" width="62.85546875" style="99" customWidth="1"/>
    <col min="1282" max="1282" width="22.140625" style="99" customWidth="1"/>
    <col min="1283" max="1536" width="11.42578125" style="99" hidden="1"/>
    <col min="1537" max="1537" width="62.85546875" style="99" customWidth="1"/>
    <col min="1538" max="1538" width="22.140625" style="99" customWidth="1"/>
    <col min="1539" max="1792" width="11.42578125" style="99" hidden="1"/>
    <col min="1793" max="1793" width="62.85546875" style="99" customWidth="1"/>
    <col min="1794" max="1794" width="22.140625" style="99" customWidth="1"/>
    <col min="1795" max="2048" width="11.42578125" style="99" hidden="1"/>
    <col min="2049" max="2049" width="62.85546875" style="99" customWidth="1"/>
    <col min="2050" max="2050" width="22.140625" style="99" customWidth="1"/>
    <col min="2051" max="2304" width="11.42578125" style="99" hidden="1"/>
    <col min="2305" max="2305" width="62.85546875" style="99" customWidth="1"/>
    <col min="2306" max="2306" width="22.140625" style="99" customWidth="1"/>
    <col min="2307" max="2560" width="11.42578125" style="99" hidden="1"/>
    <col min="2561" max="2561" width="62.85546875" style="99" customWidth="1"/>
    <col min="2562" max="2562" width="22.140625" style="99" customWidth="1"/>
    <col min="2563" max="2816" width="11.42578125" style="99" hidden="1"/>
    <col min="2817" max="2817" width="62.85546875" style="99" customWidth="1"/>
    <col min="2818" max="2818" width="22.140625" style="99" customWidth="1"/>
    <col min="2819" max="3072" width="11.42578125" style="99" hidden="1"/>
    <col min="3073" max="3073" width="62.85546875" style="99" customWidth="1"/>
    <col min="3074" max="3074" width="22.140625" style="99" customWidth="1"/>
    <col min="3075" max="3328" width="11.42578125" style="99" hidden="1"/>
    <col min="3329" max="3329" width="62.85546875" style="99" customWidth="1"/>
    <col min="3330" max="3330" width="22.140625" style="99" customWidth="1"/>
    <col min="3331" max="3584" width="11.42578125" style="99" hidden="1"/>
    <col min="3585" max="3585" width="62.85546875" style="99" customWidth="1"/>
    <col min="3586" max="3586" width="22.140625" style="99" customWidth="1"/>
    <col min="3587" max="3840" width="11.42578125" style="99" hidden="1"/>
    <col min="3841" max="3841" width="62.85546875" style="99" customWidth="1"/>
    <col min="3842" max="3842" width="22.140625" style="99" customWidth="1"/>
    <col min="3843" max="4096" width="11.42578125" style="99" hidden="1"/>
    <col min="4097" max="4097" width="62.85546875" style="99" customWidth="1"/>
    <col min="4098" max="4098" width="22.140625" style="99" customWidth="1"/>
    <col min="4099" max="4352" width="11.42578125" style="99" hidden="1"/>
    <col min="4353" max="4353" width="62.85546875" style="99" customWidth="1"/>
    <col min="4354" max="4354" width="22.140625" style="99" customWidth="1"/>
    <col min="4355" max="4608" width="11.42578125" style="99" hidden="1"/>
    <col min="4609" max="4609" width="62.85546875" style="99" customWidth="1"/>
    <col min="4610" max="4610" width="22.140625" style="99" customWidth="1"/>
    <col min="4611" max="4864" width="11.42578125" style="99" hidden="1"/>
    <col min="4865" max="4865" width="62.85546875" style="99" customWidth="1"/>
    <col min="4866" max="4866" width="22.140625" style="99" customWidth="1"/>
    <col min="4867" max="5120" width="11.42578125" style="99" hidden="1"/>
    <col min="5121" max="5121" width="62.85546875" style="99" customWidth="1"/>
    <col min="5122" max="5122" width="22.140625" style="99" customWidth="1"/>
    <col min="5123" max="5376" width="11.42578125" style="99" hidden="1"/>
    <col min="5377" max="5377" width="62.85546875" style="99" customWidth="1"/>
    <col min="5378" max="5378" width="22.140625" style="99" customWidth="1"/>
    <col min="5379" max="5632" width="11.42578125" style="99" hidden="1"/>
    <col min="5633" max="5633" width="62.85546875" style="99" customWidth="1"/>
    <col min="5634" max="5634" width="22.140625" style="99" customWidth="1"/>
    <col min="5635" max="5888" width="11.42578125" style="99" hidden="1"/>
    <col min="5889" max="5889" width="62.85546875" style="99" customWidth="1"/>
    <col min="5890" max="5890" width="22.140625" style="99" customWidth="1"/>
    <col min="5891" max="6144" width="11.42578125" style="99" hidden="1"/>
    <col min="6145" max="6145" width="62.85546875" style="99" customWidth="1"/>
    <col min="6146" max="6146" width="22.140625" style="99" customWidth="1"/>
    <col min="6147" max="6400" width="11.42578125" style="99" hidden="1"/>
    <col min="6401" max="6401" width="62.85546875" style="99" customWidth="1"/>
    <col min="6402" max="6402" width="22.140625" style="99" customWidth="1"/>
    <col min="6403" max="6656" width="11.42578125" style="99" hidden="1"/>
    <col min="6657" max="6657" width="62.85546875" style="99" customWidth="1"/>
    <col min="6658" max="6658" width="22.140625" style="99" customWidth="1"/>
    <col min="6659" max="6912" width="11.42578125" style="99" hidden="1"/>
    <col min="6913" max="6913" width="62.85546875" style="99" customWidth="1"/>
    <col min="6914" max="6914" width="22.140625" style="99" customWidth="1"/>
    <col min="6915" max="7168" width="11.42578125" style="99" hidden="1"/>
    <col min="7169" max="7169" width="62.85546875" style="99" customWidth="1"/>
    <col min="7170" max="7170" width="22.140625" style="99" customWidth="1"/>
    <col min="7171" max="7424" width="11.42578125" style="99" hidden="1"/>
    <col min="7425" max="7425" width="62.85546875" style="99" customWidth="1"/>
    <col min="7426" max="7426" width="22.140625" style="99" customWidth="1"/>
    <col min="7427" max="7680" width="11.42578125" style="99" hidden="1"/>
    <col min="7681" max="7681" width="62.85546875" style="99" customWidth="1"/>
    <col min="7682" max="7682" width="22.140625" style="99" customWidth="1"/>
    <col min="7683" max="7936" width="11.42578125" style="99" hidden="1"/>
    <col min="7937" max="7937" width="62.85546875" style="99" customWidth="1"/>
    <col min="7938" max="7938" width="22.140625" style="99" customWidth="1"/>
    <col min="7939" max="8192" width="11.42578125" style="99" hidden="1"/>
    <col min="8193" max="8193" width="62.85546875" style="99" customWidth="1"/>
    <col min="8194" max="8194" width="22.140625" style="99" customWidth="1"/>
    <col min="8195" max="8448" width="11.42578125" style="99" hidden="1"/>
    <col min="8449" max="8449" width="62.85546875" style="99" customWidth="1"/>
    <col min="8450" max="8450" width="22.140625" style="99" customWidth="1"/>
    <col min="8451" max="8704" width="11.42578125" style="99" hidden="1"/>
    <col min="8705" max="8705" width="62.85546875" style="99" customWidth="1"/>
    <col min="8706" max="8706" width="22.140625" style="99" customWidth="1"/>
    <col min="8707" max="8960" width="11.42578125" style="99" hidden="1"/>
    <col min="8961" max="8961" width="62.85546875" style="99" customWidth="1"/>
    <col min="8962" max="8962" width="22.140625" style="99" customWidth="1"/>
    <col min="8963" max="9216" width="11.42578125" style="99" hidden="1"/>
    <col min="9217" max="9217" width="62.85546875" style="99" customWidth="1"/>
    <col min="9218" max="9218" width="22.140625" style="99" customWidth="1"/>
    <col min="9219" max="9472" width="11.42578125" style="99" hidden="1"/>
    <col min="9473" max="9473" width="62.85546875" style="99" customWidth="1"/>
    <col min="9474" max="9474" width="22.140625" style="99" customWidth="1"/>
    <col min="9475" max="9728" width="11.42578125" style="99" hidden="1"/>
    <col min="9729" max="9729" width="62.85546875" style="99" customWidth="1"/>
    <col min="9730" max="9730" width="22.140625" style="99" customWidth="1"/>
    <col min="9731" max="9984" width="11.42578125" style="99" hidden="1"/>
    <col min="9985" max="9985" width="62.85546875" style="99" customWidth="1"/>
    <col min="9986" max="9986" width="22.140625" style="99" customWidth="1"/>
    <col min="9987" max="10240" width="11.42578125" style="99" hidden="1"/>
    <col min="10241" max="10241" width="62.85546875" style="99" customWidth="1"/>
    <col min="10242" max="10242" width="22.140625" style="99" customWidth="1"/>
    <col min="10243" max="10496" width="11.42578125" style="99" hidden="1"/>
    <col min="10497" max="10497" width="62.85546875" style="99" customWidth="1"/>
    <col min="10498" max="10498" width="22.140625" style="99" customWidth="1"/>
    <col min="10499" max="10752" width="11.42578125" style="99" hidden="1"/>
    <col min="10753" max="10753" width="62.85546875" style="99" customWidth="1"/>
    <col min="10754" max="10754" width="22.140625" style="99" customWidth="1"/>
    <col min="10755" max="11008" width="11.42578125" style="99" hidden="1"/>
    <col min="11009" max="11009" width="62.85546875" style="99" customWidth="1"/>
    <col min="11010" max="11010" width="22.140625" style="99" customWidth="1"/>
    <col min="11011" max="11264" width="11.42578125" style="99" hidden="1"/>
    <col min="11265" max="11265" width="62.85546875" style="99" customWidth="1"/>
    <col min="11266" max="11266" width="22.140625" style="99" customWidth="1"/>
    <col min="11267" max="11520" width="11.42578125" style="99" hidden="1"/>
    <col min="11521" max="11521" width="62.85546875" style="99" customWidth="1"/>
    <col min="11522" max="11522" width="22.140625" style="99" customWidth="1"/>
    <col min="11523" max="11776" width="11.42578125" style="99" hidden="1"/>
    <col min="11777" max="11777" width="62.85546875" style="99" customWidth="1"/>
    <col min="11778" max="11778" width="22.140625" style="99" customWidth="1"/>
    <col min="11779" max="12032" width="11.42578125" style="99" hidden="1"/>
    <col min="12033" max="12033" width="62.85546875" style="99" customWidth="1"/>
    <col min="12034" max="12034" width="22.140625" style="99" customWidth="1"/>
    <col min="12035" max="12288" width="11.42578125" style="99" hidden="1"/>
    <col min="12289" max="12289" width="62.85546875" style="99" customWidth="1"/>
    <col min="12290" max="12290" width="22.140625" style="99" customWidth="1"/>
    <col min="12291" max="12544" width="11.42578125" style="99" hidden="1"/>
    <col min="12545" max="12545" width="62.85546875" style="99" customWidth="1"/>
    <col min="12546" max="12546" width="22.140625" style="99" customWidth="1"/>
    <col min="12547" max="12800" width="11.42578125" style="99" hidden="1"/>
    <col min="12801" max="12801" width="62.85546875" style="99" customWidth="1"/>
    <col min="12802" max="12802" width="22.140625" style="99" customWidth="1"/>
    <col min="12803" max="13056" width="11.42578125" style="99" hidden="1"/>
    <col min="13057" max="13057" width="62.85546875" style="99" customWidth="1"/>
    <col min="13058" max="13058" width="22.140625" style="99" customWidth="1"/>
    <col min="13059" max="13312" width="11.42578125" style="99" hidden="1"/>
    <col min="13313" max="13313" width="62.85546875" style="99" customWidth="1"/>
    <col min="13314" max="13314" width="22.140625" style="99" customWidth="1"/>
    <col min="13315" max="13568" width="11.42578125" style="99" hidden="1"/>
    <col min="13569" max="13569" width="62.85546875" style="99" customWidth="1"/>
    <col min="13570" max="13570" width="22.140625" style="99" customWidth="1"/>
    <col min="13571" max="13824" width="11.42578125" style="99" hidden="1"/>
    <col min="13825" max="13825" width="62.85546875" style="99" customWidth="1"/>
    <col min="13826" max="13826" width="22.140625" style="99" customWidth="1"/>
    <col min="13827" max="14080" width="11.42578125" style="99" hidden="1"/>
    <col min="14081" max="14081" width="62.85546875" style="99" customWidth="1"/>
    <col min="14082" max="14082" width="22.140625" style="99" customWidth="1"/>
    <col min="14083" max="14336" width="11.42578125" style="99" hidden="1"/>
    <col min="14337" max="14337" width="62.85546875" style="99" customWidth="1"/>
    <col min="14338" max="14338" width="22.140625" style="99" customWidth="1"/>
    <col min="14339" max="14592" width="11.42578125" style="99" hidden="1"/>
    <col min="14593" max="14593" width="62.85546875" style="99" customWidth="1"/>
    <col min="14594" max="14594" width="22.140625" style="99" customWidth="1"/>
    <col min="14595" max="14848" width="11.42578125" style="99" hidden="1"/>
    <col min="14849" max="14849" width="62.85546875" style="99" customWidth="1"/>
    <col min="14850" max="14850" width="22.140625" style="99" customWidth="1"/>
    <col min="14851" max="15104" width="11.42578125" style="99" hidden="1"/>
    <col min="15105" max="15105" width="62.85546875" style="99" customWidth="1"/>
    <col min="15106" max="15106" width="22.140625" style="99" customWidth="1"/>
    <col min="15107" max="15360" width="11.42578125" style="99" hidden="1"/>
    <col min="15361" max="15361" width="62.85546875" style="99" customWidth="1"/>
    <col min="15362" max="15362" width="22.140625" style="99" customWidth="1"/>
    <col min="15363" max="15616" width="11.42578125" style="99" hidden="1"/>
    <col min="15617" max="15617" width="62.85546875" style="99" customWidth="1"/>
    <col min="15618" max="15618" width="22.140625" style="99" customWidth="1"/>
    <col min="15619" max="15872" width="11.42578125" style="99" hidden="1"/>
    <col min="15873" max="15873" width="62.85546875" style="99" customWidth="1"/>
    <col min="15874" max="15874" width="22.140625" style="99" customWidth="1"/>
    <col min="15875" max="16128" width="11.42578125" style="99" hidden="1"/>
    <col min="16129" max="16129" width="62.85546875" style="99" customWidth="1"/>
    <col min="16130" max="16130" width="22.140625" style="99" customWidth="1"/>
    <col min="16131" max="16384" width="11.42578125" style="99" hidden="1"/>
  </cols>
  <sheetData>
    <row r="1" spans="1:2" ht="30.75" customHeight="1" x14ac:dyDescent="0.25">
      <c r="A1" s="754" t="s">
        <v>1055</v>
      </c>
      <c r="B1" s="755"/>
    </row>
    <row r="2" spans="1:2" x14ac:dyDescent="0.25">
      <c r="A2" s="654" t="s">
        <v>1215</v>
      </c>
      <c r="B2" s="656"/>
    </row>
    <row r="3" spans="1:2" ht="6" customHeight="1" x14ac:dyDescent="0.25">
      <c r="A3" s="185"/>
      <c r="B3" s="187"/>
    </row>
    <row r="4" spans="1:2" x14ac:dyDescent="0.25">
      <c r="A4" s="756" t="s">
        <v>1056</v>
      </c>
      <c r="B4" s="757" t="s">
        <v>342</v>
      </c>
    </row>
    <row r="5" spans="1:2" ht="15.75" thickBot="1" x14ac:dyDescent="0.3">
      <c r="A5" s="756"/>
      <c r="B5" s="757"/>
    </row>
    <row r="6" spans="1:2" x14ac:dyDescent="0.25">
      <c r="A6" s="563" t="s">
        <v>301</v>
      </c>
      <c r="B6" s="564">
        <v>99</v>
      </c>
    </row>
    <row r="7" spans="1:2" x14ac:dyDescent="0.25">
      <c r="A7" s="238" t="s">
        <v>515</v>
      </c>
      <c r="B7" s="239">
        <v>1015</v>
      </c>
    </row>
    <row r="8" spans="1:2" x14ac:dyDescent="0.25">
      <c r="A8" s="238" t="s">
        <v>430</v>
      </c>
      <c r="B8" s="239">
        <v>82</v>
      </c>
    </row>
    <row r="9" spans="1:2" x14ac:dyDescent="0.25">
      <c r="A9" s="238" t="s">
        <v>882</v>
      </c>
      <c r="B9" s="239">
        <v>22</v>
      </c>
    </row>
    <row r="10" spans="1:2" x14ac:dyDescent="0.25">
      <c r="A10" s="238" t="s">
        <v>606</v>
      </c>
      <c r="B10" s="239">
        <v>17</v>
      </c>
    </row>
    <row r="11" spans="1:2" x14ac:dyDescent="0.25">
      <c r="A11" s="238" t="s">
        <v>1057</v>
      </c>
      <c r="B11" s="239">
        <v>23</v>
      </c>
    </row>
    <row r="12" spans="1:2" x14ac:dyDescent="0.25">
      <c r="A12" s="238" t="s">
        <v>1058</v>
      </c>
      <c r="B12" s="239">
        <v>38</v>
      </c>
    </row>
    <row r="13" spans="1:2" x14ac:dyDescent="0.25">
      <c r="A13" s="238" t="s">
        <v>713</v>
      </c>
      <c r="B13" s="239">
        <v>15</v>
      </c>
    </row>
    <row r="14" spans="1:2" x14ac:dyDescent="0.25">
      <c r="A14" s="238" t="s">
        <v>512</v>
      </c>
      <c r="B14" s="239">
        <v>104</v>
      </c>
    </row>
    <row r="15" spans="1:2" x14ac:dyDescent="0.25">
      <c r="A15" s="238" t="s">
        <v>720</v>
      </c>
      <c r="B15" s="239">
        <v>11</v>
      </c>
    </row>
    <row r="16" spans="1:2" x14ac:dyDescent="0.25">
      <c r="A16" s="238" t="s">
        <v>511</v>
      </c>
      <c r="B16" s="239">
        <v>27</v>
      </c>
    </row>
    <row r="17" spans="1:2" ht="15.75" thickBot="1" x14ac:dyDescent="0.3">
      <c r="A17" s="565" t="s">
        <v>514</v>
      </c>
      <c r="B17" s="566">
        <v>34</v>
      </c>
    </row>
    <row r="18" spans="1:2" ht="0" hidden="1" customHeight="1" x14ac:dyDescent="0.25">
      <c r="A18" s="238"/>
      <c r="B18" s="239"/>
    </row>
    <row r="19" spans="1:2" ht="0" hidden="1" customHeight="1" x14ac:dyDescent="0.25">
      <c r="A19" s="238"/>
      <c r="B19" s="239"/>
    </row>
    <row r="20" spans="1:2" ht="0" hidden="1" customHeight="1" x14ac:dyDescent="0.25">
      <c r="A20" s="238"/>
      <c r="B20" s="239"/>
    </row>
    <row r="21" spans="1:2" ht="0" hidden="1" customHeight="1" x14ac:dyDescent="0.25">
      <c r="A21" s="238"/>
      <c r="B21" s="239"/>
    </row>
    <row r="22" spans="1:2" ht="0" hidden="1" customHeight="1" x14ac:dyDescent="0.25">
      <c r="A22" s="238"/>
      <c r="B22" s="239"/>
    </row>
    <row r="23" spans="1:2" ht="0" hidden="1" customHeight="1" x14ac:dyDescent="0.25">
      <c r="A23" s="238"/>
      <c r="B23" s="239"/>
    </row>
    <row r="24" spans="1:2" ht="0" hidden="1" customHeight="1" x14ac:dyDescent="0.25">
      <c r="A24" s="238"/>
      <c r="B24" s="239"/>
    </row>
    <row r="25" spans="1:2" ht="0" hidden="1" customHeight="1" x14ac:dyDescent="0.25">
      <c r="A25" s="238"/>
      <c r="B25" s="239"/>
    </row>
    <row r="26" spans="1:2" ht="0" hidden="1" customHeight="1" x14ac:dyDescent="0.25">
      <c r="A26" s="238"/>
      <c r="B26" s="239"/>
    </row>
    <row r="27" spans="1:2" ht="0" hidden="1" customHeight="1" x14ac:dyDescent="0.25">
      <c r="A27" s="238"/>
      <c r="B27" s="239"/>
    </row>
    <row r="28" spans="1:2" ht="0" hidden="1" customHeight="1" x14ac:dyDescent="0.25">
      <c r="A28" s="238"/>
      <c r="B28" s="239"/>
    </row>
    <row r="29" spans="1:2" ht="0" hidden="1" customHeight="1" x14ac:dyDescent="0.25">
      <c r="A29" s="238"/>
      <c r="B29" s="239"/>
    </row>
    <row r="30" spans="1:2" ht="0" hidden="1" customHeight="1" x14ac:dyDescent="0.25">
      <c r="A30" s="238"/>
      <c r="B30" s="239"/>
    </row>
    <row r="31" spans="1:2" ht="0" hidden="1" customHeight="1" x14ac:dyDescent="0.25">
      <c r="A31" s="238"/>
      <c r="B31" s="239"/>
    </row>
    <row r="32" spans="1:2" ht="0" hidden="1" customHeight="1" x14ac:dyDescent="0.25">
      <c r="A32" s="238"/>
      <c r="B32" s="239"/>
    </row>
    <row r="33" spans="1:2" ht="0" hidden="1" customHeight="1" x14ac:dyDescent="0.25">
      <c r="A33" s="238"/>
      <c r="B33" s="239"/>
    </row>
    <row r="34" spans="1:2" ht="0" hidden="1" customHeight="1" x14ac:dyDescent="0.25">
      <c r="A34" s="238"/>
      <c r="B34" s="239"/>
    </row>
    <row r="35" spans="1:2" ht="0" hidden="1" customHeight="1" x14ac:dyDescent="0.25">
      <c r="A35" s="238"/>
      <c r="B35" s="239"/>
    </row>
    <row r="36" spans="1:2" ht="0" hidden="1" customHeight="1" x14ac:dyDescent="0.25">
      <c r="A36" s="238"/>
      <c r="B36" s="239"/>
    </row>
    <row r="37" spans="1:2" ht="0" hidden="1" customHeight="1" x14ac:dyDescent="0.25">
      <c r="A37" s="238"/>
      <c r="B37" s="239"/>
    </row>
    <row r="38" spans="1:2" ht="0" hidden="1" customHeight="1" x14ac:dyDescent="0.25">
      <c r="A38" s="238"/>
      <c r="B38" s="239"/>
    </row>
    <row r="39" spans="1:2" ht="0" hidden="1" customHeight="1" x14ac:dyDescent="0.25">
      <c r="A39" s="238"/>
      <c r="B39" s="239"/>
    </row>
    <row r="40" spans="1:2" ht="0" hidden="1" customHeight="1" x14ac:dyDescent="0.25">
      <c r="A40" s="238"/>
      <c r="B40" s="239"/>
    </row>
    <row r="41" spans="1:2" ht="0" hidden="1" customHeight="1" x14ac:dyDescent="0.25">
      <c r="A41" s="238"/>
      <c r="B41" s="239"/>
    </row>
    <row r="42" spans="1:2" ht="0" hidden="1" customHeight="1" x14ac:dyDescent="0.25">
      <c r="A42" s="238"/>
      <c r="B42" s="239"/>
    </row>
    <row r="43" spans="1:2" ht="0" hidden="1" customHeight="1" x14ac:dyDescent="0.25">
      <c r="A43" s="238"/>
      <c r="B43" s="239"/>
    </row>
    <row r="44" spans="1:2" ht="0" hidden="1" customHeight="1" x14ac:dyDescent="0.25">
      <c r="A44" s="238"/>
      <c r="B44" s="239"/>
    </row>
    <row r="45" spans="1:2" ht="0" hidden="1" customHeight="1" x14ac:dyDescent="0.25">
      <c r="A45" s="238"/>
      <c r="B45" s="239"/>
    </row>
    <row r="46" spans="1:2" ht="0" hidden="1" customHeight="1" x14ac:dyDescent="0.25">
      <c r="A46" s="238"/>
      <c r="B46" s="239"/>
    </row>
    <row r="47" spans="1:2" ht="0" hidden="1" customHeight="1" x14ac:dyDescent="0.25">
      <c r="A47" s="238"/>
      <c r="B47" s="239"/>
    </row>
    <row r="48" spans="1:2" ht="0" hidden="1" customHeight="1" x14ac:dyDescent="0.25">
      <c r="A48" s="238"/>
      <c r="B48" s="239"/>
    </row>
    <row r="49" spans="1:2" ht="0" hidden="1" customHeight="1" x14ac:dyDescent="0.25">
      <c r="A49" s="238"/>
      <c r="B49" s="239"/>
    </row>
    <row r="50" spans="1:2" ht="0" hidden="1" customHeight="1" x14ac:dyDescent="0.25">
      <c r="A50" s="238"/>
      <c r="B50" s="239"/>
    </row>
    <row r="51" spans="1:2" ht="0" hidden="1" customHeight="1" x14ac:dyDescent="0.25">
      <c r="A51" s="238"/>
      <c r="B51" s="239"/>
    </row>
    <row r="52" spans="1:2" ht="0" hidden="1" customHeight="1" x14ac:dyDescent="0.25">
      <c r="A52" s="238"/>
      <c r="B52" s="239"/>
    </row>
    <row r="53" spans="1:2" ht="0" hidden="1" customHeight="1" x14ac:dyDescent="0.25">
      <c r="A53" s="238"/>
      <c r="B53" s="239"/>
    </row>
    <row r="54" spans="1:2" ht="0" hidden="1" customHeight="1" x14ac:dyDescent="0.25">
      <c r="A54" s="238"/>
      <c r="B54" s="239"/>
    </row>
    <row r="55" spans="1:2" ht="0" hidden="1" customHeight="1" x14ac:dyDescent="0.25">
      <c r="A55" s="238"/>
      <c r="B55" s="239"/>
    </row>
    <row r="56" spans="1:2" ht="0" hidden="1" customHeight="1" x14ac:dyDescent="0.25">
      <c r="A56" s="238"/>
      <c r="B56" s="239"/>
    </row>
    <row r="57" spans="1:2" ht="0" hidden="1" customHeight="1" x14ac:dyDescent="0.25">
      <c r="A57" s="238"/>
      <c r="B57" s="239"/>
    </row>
    <row r="58" spans="1:2" ht="0" hidden="1" customHeight="1" x14ac:dyDescent="0.25">
      <c r="A58" s="238"/>
      <c r="B58" s="239"/>
    </row>
    <row r="59" spans="1:2" ht="0" hidden="1" customHeight="1" x14ac:dyDescent="0.25">
      <c r="A59" s="238"/>
      <c r="B59" s="239"/>
    </row>
    <row r="60" spans="1:2" ht="0" hidden="1" customHeight="1" x14ac:dyDescent="0.25">
      <c r="A60" s="112"/>
      <c r="B60" s="239"/>
    </row>
    <row r="61" spans="1:2" ht="0" hidden="1" customHeight="1" x14ac:dyDescent="0.25">
      <c r="A61" s="112"/>
      <c r="B61" s="239"/>
    </row>
    <row r="62" spans="1:2" ht="0" hidden="1" customHeight="1" x14ac:dyDescent="0.25">
      <c r="A62" s="112"/>
      <c r="B62" s="239"/>
    </row>
    <row r="63" spans="1:2" ht="0" hidden="1" customHeight="1" x14ac:dyDescent="0.25">
      <c r="A63" s="112"/>
      <c r="B63" s="239"/>
    </row>
    <row r="64" spans="1:2" ht="0" hidden="1" customHeight="1" x14ac:dyDescent="0.25">
      <c r="A64" s="112"/>
      <c r="B64" s="239"/>
    </row>
    <row r="65" spans="1:2" ht="0" hidden="1" customHeight="1" x14ac:dyDescent="0.25">
      <c r="A65" s="112"/>
      <c r="B65" s="239"/>
    </row>
    <row r="66" spans="1:2" ht="0" hidden="1" customHeight="1" x14ac:dyDescent="0.25">
      <c r="A66" s="112"/>
      <c r="B66" s="239"/>
    </row>
    <row r="67" spans="1:2" ht="0" hidden="1" customHeight="1" x14ac:dyDescent="0.25">
      <c r="A67" s="112"/>
      <c r="B67" s="239"/>
    </row>
    <row r="68" spans="1:2" ht="0" hidden="1" customHeight="1" x14ac:dyDescent="0.25">
      <c r="A68" s="112"/>
      <c r="B68" s="239"/>
    </row>
    <row r="69" spans="1:2" ht="0" hidden="1" customHeight="1" x14ac:dyDescent="0.25">
      <c r="A69" s="112"/>
      <c r="B69" s="239"/>
    </row>
    <row r="70" spans="1:2" ht="0" hidden="1" customHeight="1" x14ac:dyDescent="0.25">
      <c r="A70" s="112"/>
      <c r="B70" s="239"/>
    </row>
    <row r="71" spans="1:2" ht="0" hidden="1" customHeight="1" x14ac:dyDescent="0.25">
      <c r="A71" s="112"/>
      <c r="B71" s="239"/>
    </row>
    <row r="72" spans="1:2" ht="0" hidden="1" customHeight="1" x14ac:dyDescent="0.25">
      <c r="A72" s="112"/>
      <c r="B72" s="239"/>
    </row>
    <row r="73" spans="1:2" ht="0" hidden="1" customHeight="1" x14ac:dyDescent="0.25">
      <c r="A73" s="112"/>
      <c r="B73" s="239"/>
    </row>
    <row r="74" spans="1:2" ht="0" hidden="1" customHeight="1" x14ac:dyDescent="0.25">
      <c r="A74" s="112"/>
      <c r="B74" s="239"/>
    </row>
    <row r="75" spans="1:2" ht="0" hidden="1" customHeight="1" x14ac:dyDescent="0.25">
      <c r="A75" s="112"/>
      <c r="B75" s="239"/>
    </row>
    <row r="76" spans="1:2" ht="0" hidden="1" customHeight="1" x14ac:dyDescent="0.25">
      <c r="A76" s="240"/>
      <c r="B76" s="241"/>
    </row>
    <row r="77" spans="1:2" ht="0" hidden="1" customHeight="1" x14ac:dyDescent="0.25">
      <c r="A77" s="240"/>
      <c r="B77" s="241"/>
    </row>
    <row r="78" spans="1:2" ht="0" hidden="1" customHeight="1" x14ac:dyDescent="0.25">
      <c r="A78" s="240"/>
      <c r="B78" s="241"/>
    </row>
    <row r="79" spans="1:2" ht="0" hidden="1" customHeight="1" x14ac:dyDescent="0.25">
      <c r="A79" s="240"/>
      <c r="B79" s="241"/>
    </row>
    <row r="80" spans="1:2" ht="0" hidden="1" customHeight="1" x14ac:dyDescent="0.25">
      <c r="A80" s="240"/>
      <c r="B80" s="241"/>
    </row>
    <row r="81" spans="1:2" ht="0" hidden="1" customHeight="1" x14ac:dyDescent="0.25">
      <c r="A81" s="240"/>
      <c r="B81" s="241"/>
    </row>
    <row r="82" spans="1:2" ht="0" hidden="1" customHeight="1" x14ac:dyDescent="0.25">
      <c r="A82" s="240"/>
      <c r="B82" s="241"/>
    </row>
    <row r="83" spans="1:2" ht="0" hidden="1" customHeight="1" x14ac:dyDescent="0.25">
      <c r="A83" s="240"/>
      <c r="B83" s="241"/>
    </row>
    <row r="84" spans="1:2" ht="0" hidden="1" customHeight="1" x14ac:dyDescent="0.25">
      <c r="A84" s="240"/>
      <c r="B84" s="241"/>
    </row>
    <row r="85" spans="1:2" ht="0" hidden="1" customHeight="1" x14ac:dyDescent="0.25">
      <c r="A85" s="240"/>
      <c r="B85" s="241"/>
    </row>
    <row r="86" spans="1:2" ht="0" hidden="1" customHeight="1" x14ac:dyDescent="0.25">
      <c r="A86" s="240"/>
      <c r="B86" s="241"/>
    </row>
    <row r="87" spans="1:2" ht="0" hidden="1" customHeight="1" x14ac:dyDescent="0.25">
      <c r="A87" s="240"/>
      <c r="B87" s="241"/>
    </row>
    <row r="88" spans="1:2" ht="0" hidden="1" customHeight="1" x14ac:dyDescent="0.25">
      <c r="A88" s="240"/>
      <c r="B88" s="241"/>
    </row>
    <row r="89" spans="1:2" ht="0" hidden="1" customHeight="1" x14ac:dyDescent="0.25">
      <c r="A89" s="240"/>
      <c r="B89" s="241"/>
    </row>
    <row r="90" spans="1:2" ht="0" hidden="1" customHeight="1" x14ac:dyDescent="0.25">
      <c r="A90" s="240"/>
      <c r="B90" s="241"/>
    </row>
    <row r="91" spans="1:2" ht="0" hidden="1" customHeight="1" x14ac:dyDescent="0.25">
      <c r="A91" s="240"/>
      <c r="B91" s="241"/>
    </row>
    <row r="92" spans="1:2" ht="0" hidden="1" customHeight="1" x14ac:dyDescent="0.25">
      <c r="A92" s="240"/>
      <c r="B92" s="241"/>
    </row>
    <row r="93" spans="1:2" ht="0" hidden="1" customHeight="1" x14ac:dyDescent="0.25">
      <c r="A93" s="240"/>
      <c r="B93" s="241"/>
    </row>
    <row r="94" spans="1:2" ht="0" hidden="1" customHeight="1" x14ac:dyDescent="0.25">
      <c r="A94" s="240"/>
      <c r="B94" s="241"/>
    </row>
    <row r="95" spans="1:2" ht="0" hidden="1" customHeight="1" x14ac:dyDescent="0.25">
      <c r="A95" s="240"/>
      <c r="B95" s="241"/>
    </row>
    <row r="96" spans="1:2" ht="0" hidden="1" customHeight="1" x14ac:dyDescent="0.25">
      <c r="A96" s="240"/>
      <c r="B96" s="241"/>
    </row>
    <row r="97" spans="1:2" ht="0" hidden="1" customHeight="1" x14ac:dyDescent="0.25">
      <c r="A97" s="240"/>
      <c r="B97" s="241"/>
    </row>
    <row r="98" spans="1:2" ht="0" hidden="1" customHeight="1" x14ac:dyDescent="0.25">
      <c r="A98" s="240"/>
      <c r="B98" s="241"/>
    </row>
    <row r="99" spans="1:2" ht="0" hidden="1" customHeight="1" x14ac:dyDescent="0.25">
      <c r="A99" s="240"/>
      <c r="B99" s="241"/>
    </row>
    <row r="100" spans="1:2" ht="3.75" customHeight="1" x14ac:dyDescent="0.25">
      <c r="A100" s="302"/>
      <c r="B100" s="242"/>
    </row>
    <row r="101" spans="1:2" ht="15.75" thickBot="1" x14ac:dyDescent="0.3">
      <c r="A101" s="456" t="s">
        <v>99</v>
      </c>
      <c r="B101" s="457">
        <v>1487</v>
      </c>
    </row>
    <row r="102" spans="1:2" ht="5.25" customHeight="1" x14ac:dyDescent="0.25">
      <c r="A102" s="102"/>
      <c r="B102" s="102"/>
    </row>
    <row r="103" spans="1:2" x14ac:dyDescent="0.25">
      <c r="A103" s="100" t="s">
        <v>1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A30" sqref="A30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3.85546875" style="49" customWidth="1"/>
    <col min="4" max="4" width="20" style="49" customWidth="1"/>
    <col min="5" max="5" width="15.28515625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568" t="s">
        <v>661</v>
      </c>
      <c r="B1" s="569"/>
      <c r="C1" s="569"/>
      <c r="D1" s="569"/>
      <c r="E1" s="569"/>
      <c r="F1" s="569"/>
      <c r="G1" s="569"/>
      <c r="H1" s="569"/>
      <c r="I1" s="569"/>
      <c r="J1" s="569"/>
      <c r="K1" s="570"/>
    </row>
    <row r="2" spans="1:11" ht="20.25" x14ac:dyDescent="0.3">
      <c r="A2" s="571" t="s">
        <v>1174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18.75" customHeight="1" x14ac:dyDescent="0.3">
      <c r="A3" s="574" t="s">
        <v>1216</v>
      </c>
      <c r="B3" s="575"/>
      <c r="C3" s="575"/>
      <c r="D3" s="575"/>
      <c r="E3" s="575"/>
      <c r="F3" s="575"/>
      <c r="G3" s="575"/>
      <c r="H3" s="575"/>
      <c r="I3" s="575"/>
      <c r="J3" s="575"/>
      <c r="K3" s="576"/>
    </row>
    <row r="4" spans="1:11" ht="2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9" customHeight="1" thickBot="1" x14ac:dyDescent="0.3">
      <c r="A5" s="577" t="s">
        <v>1224</v>
      </c>
      <c r="B5" s="581" t="s">
        <v>1223</v>
      </c>
      <c r="C5" s="581"/>
      <c r="D5" s="581"/>
      <c r="E5" s="582"/>
      <c r="F5" s="583" t="s">
        <v>1040</v>
      </c>
      <c r="G5" s="581"/>
      <c r="H5" s="581"/>
      <c r="I5" s="581"/>
      <c r="J5" s="578" t="s">
        <v>2</v>
      </c>
      <c r="K5" s="578" t="s">
        <v>5</v>
      </c>
    </row>
    <row r="6" spans="1:11" s="1" customFormat="1" ht="39.75" customHeight="1" thickBot="1" x14ac:dyDescent="0.3">
      <c r="A6" s="577"/>
      <c r="B6" s="134" t="s">
        <v>6</v>
      </c>
      <c r="C6" s="135" t="s">
        <v>4</v>
      </c>
      <c r="D6" s="135" t="s">
        <v>3</v>
      </c>
      <c r="E6" s="136" t="s">
        <v>0</v>
      </c>
      <c r="F6" s="137" t="s">
        <v>6</v>
      </c>
      <c r="G6" s="135" t="s">
        <v>4</v>
      </c>
      <c r="H6" s="135" t="s">
        <v>3</v>
      </c>
      <c r="I6" s="136" t="s">
        <v>0</v>
      </c>
      <c r="J6" s="579"/>
      <c r="K6" s="580"/>
    </row>
    <row r="7" spans="1:11" s="57" customFormat="1" x14ac:dyDescent="0.25">
      <c r="A7" s="90" t="s">
        <v>582</v>
      </c>
      <c r="B7" s="472">
        <v>1825</v>
      </c>
      <c r="C7" s="473">
        <v>550</v>
      </c>
      <c r="D7" s="473">
        <v>0</v>
      </c>
      <c r="E7" s="474">
        <v>4</v>
      </c>
      <c r="F7" s="471">
        <v>35315009.729999997</v>
      </c>
      <c r="G7" s="471">
        <v>71507506.290000007</v>
      </c>
      <c r="H7" s="471">
        <v>0</v>
      </c>
      <c r="I7" s="471">
        <v>275869.46999999997</v>
      </c>
      <c r="J7" s="415">
        <v>2379</v>
      </c>
      <c r="K7" s="415">
        <v>107098385.49000001</v>
      </c>
    </row>
    <row r="8" spans="1:11" s="57" customFormat="1" x14ac:dyDescent="0.25">
      <c r="A8" s="90" t="s">
        <v>7</v>
      </c>
      <c r="B8" s="475">
        <v>1917</v>
      </c>
      <c r="C8" s="471">
        <v>178</v>
      </c>
      <c r="D8" s="471">
        <v>0</v>
      </c>
      <c r="E8" s="476">
        <v>0</v>
      </c>
      <c r="F8" s="471">
        <v>108564309.19</v>
      </c>
      <c r="G8" s="471">
        <v>19057039.449999999</v>
      </c>
      <c r="H8" s="471">
        <v>0</v>
      </c>
      <c r="I8" s="471">
        <v>0</v>
      </c>
      <c r="J8" s="416">
        <v>2095</v>
      </c>
      <c r="K8" s="416">
        <v>127621348.64</v>
      </c>
    </row>
    <row r="9" spans="1:11" s="57" customFormat="1" x14ac:dyDescent="0.25">
      <c r="A9" s="90" t="s">
        <v>549</v>
      </c>
      <c r="B9" s="475">
        <v>759</v>
      </c>
      <c r="C9" s="471">
        <v>0</v>
      </c>
      <c r="D9" s="471">
        <v>0</v>
      </c>
      <c r="E9" s="476">
        <v>0</v>
      </c>
      <c r="F9" s="471">
        <v>274000000</v>
      </c>
      <c r="G9" s="471">
        <v>0</v>
      </c>
      <c r="H9" s="471">
        <v>0</v>
      </c>
      <c r="I9" s="471">
        <v>0</v>
      </c>
      <c r="J9" s="416">
        <v>759</v>
      </c>
      <c r="K9" s="416">
        <v>274000000</v>
      </c>
    </row>
    <row r="10" spans="1:11" s="57" customFormat="1" x14ac:dyDescent="0.25">
      <c r="A10" s="90" t="s">
        <v>8</v>
      </c>
      <c r="B10" s="475">
        <v>1588</v>
      </c>
      <c r="C10" s="471">
        <v>195</v>
      </c>
      <c r="D10" s="471">
        <v>0</v>
      </c>
      <c r="E10" s="476">
        <v>0</v>
      </c>
      <c r="F10" s="471">
        <v>62313428.119999997</v>
      </c>
      <c r="G10" s="471">
        <v>24596410.629999999</v>
      </c>
      <c r="H10" s="471">
        <v>0</v>
      </c>
      <c r="I10" s="471">
        <v>0</v>
      </c>
      <c r="J10" s="416">
        <v>1783</v>
      </c>
      <c r="K10" s="416">
        <v>86909838.75</v>
      </c>
    </row>
    <row r="11" spans="1:11" s="57" customFormat="1" x14ac:dyDescent="0.25">
      <c r="A11" s="90" t="s">
        <v>343</v>
      </c>
      <c r="B11" s="475">
        <v>4777</v>
      </c>
      <c r="C11" s="471">
        <v>856</v>
      </c>
      <c r="D11" s="471">
        <v>0</v>
      </c>
      <c r="E11" s="476">
        <v>0</v>
      </c>
      <c r="F11" s="471">
        <v>98418217.370000005</v>
      </c>
      <c r="G11" s="471">
        <v>101054552.63</v>
      </c>
      <c r="H11" s="471">
        <v>0</v>
      </c>
      <c r="I11" s="471">
        <v>0</v>
      </c>
      <c r="J11" s="416">
        <v>5633</v>
      </c>
      <c r="K11" s="416">
        <v>199472770</v>
      </c>
    </row>
    <row r="12" spans="1:11" s="57" customFormat="1" x14ac:dyDescent="0.25">
      <c r="A12" s="90" t="s">
        <v>194</v>
      </c>
      <c r="B12" s="475">
        <v>1655</v>
      </c>
      <c r="C12" s="471">
        <v>185</v>
      </c>
      <c r="D12" s="471">
        <v>0</v>
      </c>
      <c r="E12" s="476">
        <v>0</v>
      </c>
      <c r="F12" s="471">
        <v>37985078.600000001</v>
      </c>
      <c r="G12" s="471">
        <v>10080886.92</v>
      </c>
      <c r="H12" s="471">
        <v>0</v>
      </c>
      <c r="I12" s="471">
        <v>0</v>
      </c>
      <c r="J12" s="416">
        <v>1840</v>
      </c>
      <c r="K12" s="416">
        <v>48065965.520000003</v>
      </c>
    </row>
    <row r="13" spans="1:11" s="57" customFormat="1" x14ac:dyDescent="0.25">
      <c r="A13" s="90" t="s">
        <v>9</v>
      </c>
      <c r="B13" s="475">
        <v>1310</v>
      </c>
      <c r="C13" s="471">
        <v>194</v>
      </c>
      <c r="D13" s="471">
        <v>0</v>
      </c>
      <c r="E13" s="476">
        <v>0</v>
      </c>
      <c r="F13" s="471">
        <v>337200395.16000003</v>
      </c>
      <c r="G13" s="471">
        <v>15867008</v>
      </c>
      <c r="H13" s="471">
        <v>0</v>
      </c>
      <c r="I13" s="471">
        <v>0</v>
      </c>
      <c r="J13" s="416">
        <v>1504</v>
      </c>
      <c r="K13" s="416">
        <v>353067403.16000003</v>
      </c>
    </row>
    <row r="14" spans="1:11" s="57" customFormat="1" x14ac:dyDescent="0.25">
      <c r="A14" s="90" t="s">
        <v>10</v>
      </c>
      <c r="B14" s="475">
        <v>6026</v>
      </c>
      <c r="C14" s="471">
        <v>1572</v>
      </c>
      <c r="D14" s="471">
        <v>0</v>
      </c>
      <c r="E14" s="476">
        <v>1</v>
      </c>
      <c r="F14" s="471">
        <v>178297786.74000001</v>
      </c>
      <c r="G14" s="471">
        <v>53430694.859999999</v>
      </c>
      <c r="H14" s="471">
        <v>0</v>
      </c>
      <c r="I14" s="471">
        <v>0</v>
      </c>
      <c r="J14" s="416">
        <v>7599</v>
      </c>
      <c r="K14" s="416">
        <v>231728481.60000002</v>
      </c>
    </row>
    <row r="15" spans="1:11" s="57" customFormat="1" x14ac:dyDescent="0.25">
      <c r="A15" s="90" t="s">
        <v>11</v>
      </c>
      <c r="B15" s="475">
        <v>3811</v>
      </c>
      <c r="C15" s="471">
        <v>1151</v>
      </c>
      <c r="D15" s="471">
        <v>0</v>
      </c>
      <c r="E15" s="476">
        <v>0</v>
      </c>
      <c r="F15" s="471">
        <v>396132191.99000001</v>
      </c>
      <c r="G15" s="471">
        <v>93256506.25</v>
      </c>
      <c r="H15" s="471">
        <v>0</v>
      </c>
      <c r="I15" s="471">
        <v>0</v>
      </c>
      <c r="J15" s="416">
        <v>4962</v>
      </c>
      <c r="K15" s="416">
        <v>489388698.24000001</v>
      </c>
    </row>
    <row r="16" spans="1:11" s="57" customFormat="1" x14ac:dyDescent="0.25">
      <c r="A16" s="90" t="s">
        <v>12</v>
      </c>
      <c r="B16" s="475">
        <v>10766</v>
      </c>
      <c r="C16" s="471">
        <v>921</v>
      </c>
      <c r="D16" s="471">
        <v>0</v>
      </c>
      <c r="E16" s="476">
        <v>6</v>
      </c>
      <c r="F16" s="471">
        <v>126012168.29000001</v>
      </c>
      <c r="G16" s="471">
        <v>11146773.65</v>
      </c>
      <c r="H16" s="471">
        <v>0</v>
      </c>
      <c r="I16" s="471">
        <v>1048371.04</v>
      </c>
      <c r="J16" s="416">
        <v>11693</v>
      </c>
      <c r="K16" s="416">
        <v>138207312.97999999</v>
      </c>
    </row>
    <row r="17" spans="1:256" s="57" customFormat="1" x14ac:dyDescent="0.25">
      <c r="A17" s="90" t="s">
        <v>344</v>
      </c>
      <c r="B17" s="475">
        <v>8987</v>
      </c>
      <c r="C17" s="471">
        <v>339</v>
      </c>
      <c r="D17" s="471">
        <v>0</v>
      </c>
      <c r="E17" s="476">
        <v>0</v>
      </c>
      <c r="F17" s="471">
        <v>41938542.140000001</v>
      </c>
      <c r="G17" s="471">
        <v>5920761.8600000003</v>
      </c>
      <c r="H17" s="471">
        <v>0</v>
      </c>
      <c r="I17" s="471">
        <v>0</v>
      </c>
      <c r="J17" s="416">
        <v>9326</v>
      </c>
      <c r="K17" s="416">
        <v>47859304</v>
      </c>
    </row>
    <row r="18" spans="1:256" s="57" customFormat="1" x14ac:dyDescent="0.25">
      <c r="A18" s="90" t="s">
        <v>847</v>
      </c>
      <c r="B18" s="475">
        <v>364</v>
      </c>
      <c r="C18" s="471">
        <v>183</v>
      </c>
      <c r="D18" s="471">
        <v>0</v>
      </c>
      <c r="E18" s="476">
        <v>0</v>
      </c>
      <c r="F18" s="471">
        <v>2844591.01</v>
      </c>
      <c r="G18" s="471">
        <v>5407785.0999999996</v>
      </c>
      <c r="H18" s="471">
        <v>0</v>
      </c>
      <c r="I18" s="471">
        <v>0</v>
      </c>
      <c r="J18" s="416">
        <v>547</v>
      </c>
      <c r="K18" s="416">
        <v>8252376.1099999994</v>
      </c>
    </row>
    <row r="19" spans="1:256" s="57" customFormat="1" x14ac:dyDescent="0.25">
      <c r="A19" s="90" t="s">
        <v>848</v>
      </c>
      <c r="B19" s="475">
        <v>8061</v>
      </c>
      <c r="C19" s="471">
        <v>65</v>
      </c>
      <c r="D19" s="471">
        <v>0</v>
      </c>
      <c r="E19" s="476">
        <v>0</v>
      </c>
      <c r="F19" s="471">
        <v>71689316.700000003</v>
      </c>
      <c r="G19" s="471">
        <v>767584.7</v>
      </c>
      <c r="H19" s="471">
        <v>0</v>
      </c>
      <c r="I19" s="471">
        <v>0</v>
      </c>
      <c r="J19" s="416">
        <v>8126</v>
      </c>
      <c r="K19" s="416">
        <v>72456901.400000006</v>
      </c>
    </row>
    <row r="20" spans="1:256" s="57" customFormat="1" x14ac:dyDescent="0.25">
      <c r="A20" s="90" t="s">
        <v>13</v>
      </c>
      <c r="B20" s="475">
        <v>32005</v>
      </c>
      <c r="C20" s="471">
        <v>357</v>
      </c>
      <c r="D20" s="471">
        <v>0</v>
      </c>
      <c r="E20" s="476">
        <v>0</v>
      </c>
      <c r="F20" s="471">
        <v>457242448.57999998</v>
      </c>
      <c r="G20" s="471">
        <v>10215907.83</v>
      </c>
      <c r="H20" s="471">
        <v>0</v>
      </c>
      <c r="I20" s="471">
        <v>0</v>
      </c>
      <c r="J20" s="416">
        <v>32362</v>
      </c>
      <c r="K20" s="416">
        <v>467458356.40999997</v>
      </c>
    </row>
    <row r="21" spans="1:256" s="57" customFormat="1" x14ac:dyDescent="0.25">
      <c r="A21" s="90" t="s">
        <v>14</v>
      </c>
      <c r="B21" s="475">
        <v>6676</v>
      </c>
      <c r="C21" s="471">
        <v>524</v>
      </c>
      <c r="D21" s="471">
        <v>0</v>
      </c>
      <c r="E21" s="476">
        <v>4</v>
      </c>
      <c r="F21" s="471">
        <v>47656512.07</v>
      </c>
      <c r="G21" s="471">
        <v>217586460.28</v>
      </c>
      <c r="H21" s="471">
        <v>0</v>
      </c>
      <c r="I21" s="471">
        <v>370036</v>
      </c>
      <c r="J21" s="416">
        <v>7204</v>
      </c>
      <c r="K21" s="416">
        <v>265613008.34999999</v>
      </c>
    </row>
    <row r="22" spans="1:256" s="57" customFormat="1" ht="15.75" thickBot="1" x14ac:dyDescent="0.3">
      <c r="A22" s="90" t="s">
        <v>849</v>
      </c>
      <c r="B22" s="477">
        <v>2866</v>
      </c>
      <c r="C22" s="478">
        <v>1159</v>
      </c>
      <c r="D22" s="478">
        <v>0</v>
      </c>
      <c r="E22" s="479">
        <v>0</v>
      </c>
      <c r="F22" s="471">
        <v>44930721.340000004</v>
      </c>
      <c r="G22" s="471">
        <v>31396852.75</v>
      </c>
      <c r="H22" s="471">
        <v>0</v>
      </c>
      <c r="I22" s="471">
        <v>0</v>
      </c>
      <c r="J22" s="417">
        <v>4025</v>
      </c>
      <c r="K22" s="417">
        <v>76327574.090000004</v>
      </c>
    </row>
    <row r="23" spans="1:256" s="57" customFormat="1" ht="15.75" thickBot="1" x14ac:dyDescent="0.3">
      <c r="A23" s="418" t="s">
        <v>99</v>
      </c>
      <c r="B23" s="138">
        <v>93393</v>
      </c>
      <c r="C23" s="139">
        <v>8429</v>
      </c>
      <c r="D23" s="139">
        <v>0</v>
      </c>
      <c r="E23" s="139">
        <v>15</v>
      </c>
      <c r="F23" s="138">
        <v>2320540717.0300007</v>
      </c>
      <c r="G23" s="139">
        <v>671292731.19999993</v>
      </c>
      <c r="H23" s="139">
        <v>0</v>
      </c>
      <c r="I23" s="140">
        <v>1694276.51</v>
      </c>
      <c r="J23" s="419">
        <v>101837</v>
      </c>
      <c r="K23" s="141">
        <v>2993527724.7400007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8">
        <v>0</v>
      </c>
      <c r="DE23" s="5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>
        <v>0</v>
      </c>
      <c r="DL23" s="58">
        <v>0</v>
      </c>
      <c r="DM23" s="58">
        <v>0</v>
      </c>
      <c r="DN23" s="58">
        <v>0</v>
      </c>
      <c r="DO23" s="58">
        <v>0</v>
      </c>
      <c r="DP23" s="58">
        <v>0</v>
      </c>
      <c r="DQ23" s="58">
        <v>0</v>
      </c>
      <c r="DR23" s="5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  <c r="DX23" s="58">
        <v>0</v>
      </c>
      <c r="DY23" s="58">
        <v>0</v>
      </c>
      <c r="DZ23" s="58">
        <v>0</v>
      </c>
      <c r="EA23" s="58">
        <v>0</v>
      </c>
      <c r="EB23" s="58">
        <v>0</v>
      </c>
      <c r="EC23" s="58">
        <v>0</v>
      </c>
      <c r="ED23" s="58">
        <v>0</v>
      </c>
      <c r="EE23" s="58">
        <v>0</v>
      </c>
      <c r="EF23" s="58">
        <v>0</v>
      </c>
      <c r="EG23" s="58">
        <v>0</v>
      </c>
      <c r="EH23" s="58">
        <v>0</v>
      </c>
      <c r="EI23" s="58">
        <v>0</v>
      </c>
      <c r="EJ23" s="58">
        <v>0</v>
      </c>
      <c r="EK23" s="58">
        <v>0</v>
      </c>
      <c r="EL23" s="58">
        <v>0</v>
      </c>
      <c r="EM23" s="58">
        <v>0</v>
      </c>
      <c r="EN23" s="58">
        <v>0</v>
      </c>
      <c r="EO23" s="58">
        <v>0</v>
      </c>
      <c r="EP23" s="58">
        <v>0</v>
      </c>
      <c r="EQ23" s="58">
        <v>0</v>
      </c>
      <c r="ER23" s="58">
        <v>0</v>
      </c>
      <c r="ES23" s="58">
        <v>0</v>
      </c>
      <c r="ET23" s="58">
        <v>0</v>
      </c>
      <c r="EU23" s="58">
        <v>0</v>
      </c>
      <c r="EV23" s="58">
        <v>0</v>
      </c>
      <c r="EW23" s="58">
        <v>0</v>
      </c>
      <c r="EX23" s="58">
        <v>0</v>
      </c>
      <c r="EY23" s="58">
        <v>0</v>
      </c>
      <c r="EZ23" s="58">
        <v>0</v>
      </c>
      <c r="FA23" s="58">
        <v>0</v>
      </c>
      <c r="FB23" s="58">
        <v>0</v>
      </c>
      <c r="FC23" s="58">
        <v>0</v>
      </c>
      <c r="FD23" s="58">
        <v>0</v>
      </c>
      <c r="FE23" s="58">
        <v>0</v>
      </c>
      <c r="FF23" s="58">
        <v>0</v>
      </c>
      <c r="FG23" s="58">
        <v>0</v>
      </c>
      <c r="FH23" s="58">
        <v>0</v>
      </c>
      <c r="FI23" s="58">
        <v>0</v>
      </c>
      <c r="FJ23" s="58">
        <v>0</v>
      </c>
      <c r="FK23" s="58">
        <v>0</v>
      </c>
      <c r="FL23" s="58">
        <v>0</v>
      </c>
      <c r="FM23" s="58">
        <v>0</v>
      </c>
      <c r="FN23" s="58">
        <v>0</v>
      </c>
      <c r="FO23" s="58">
        <v>0</v>
      </c>
      <c r="FP23" s="58">
        <v>0</v>
      </c>
      <c r="FQ23" s="58">
        <v>0</v>
      </c>
      <c r="FR23" s="58">
        <v>0</v>
      </c>
      <c r="FS23" s="58">
        <v>0</v>
      </c>
      <c r="FT23" s="58">
        <v>0</v>
      </c>
      <c r="FU23" s="58">
        <v>0</v>
      </c>
      <c r="FV23" s="58">
        <v>0</v>
      </c>
      <c r="FW23" s="58">
        <v>0</v>
      </c>
      <c r="FX23" s="58">
        <v>0</v>
      </c>
      <c r="FY23" s="58">
        <v>0</v>
      </c>
      <c r="FZ23" s="58">
        <v>0</v>
      </c>
      <c r="GA23" s="58">
        <v>0</v>
      </c>
      <c r="GB23" s="58">
        <v>0</v>
      </c>
      <c r="GC23" s="58">
        <v>0</v>
      </c>
      <c r="GD23" s="58">
        <v>0</v>
      </c>
      <c r="GE23" s="58">
        <v>0</v>
      </c>
      <c r="GF23" s="58">
        <v>0</v>
      </c>
      <c r="GG23" s="58">
        <v>0</v>
      </c>
      <c r="GH23" s="58">
        <v>0</v>
      </c>
      <c r="GI23" s="58">
        <v>0</v>
      </c>
      <c r="GJ23" s="58">
        <v>0</v>
      </c>
      <c r="GK23" s="58">
        <v>0</v>
      </c>
      <c r="GL23" s="58">
        <v>0</v>
      </c>
      <c r="GM23" s="58">
        <v>0</v>
      </c>
      <c r="GN23" s="58">
        <v>0</v>
      </c>
      <c r="GO23" s="58">
        <v>0</v>
      </c>
      <c r="GP23" s="58">
        <v>0</v>
      </c>
      <c r="GQ23" s="58">
        <v>0</v>
      </c>
      <c r="GR23" s="58">
        <v>0</v>
      </c>
      <c r="GS23" s="58">
        <v>0</v>
      </c>
      <c r="GT23" s="58">
        <v>0</v>
      </c>
      <c r="GU23" s="58">
        <v>0</v>
      </c>
      <c r="GV23" s="58">
        <v>0</v>
      </c>
      <c r="GW23" s="58">
        <v>0</v>
      </c>
      <c r="GX23" s="58">
        <v>0</v>
      </c>
      <c r="GY23" s="58">
        <v>0</v>
      </c>
      <c r="GZ23" s="58">
        <v>0</v>
      </c>
      <c r="HA23" s="58">
        <v>0</v>
      </c>
      <c r="HB23" s="58">
        <v>0</v>
      </c>
      <c r="HC23" s="58">
        <v>0</v>
      </c>
      <c r="HD23" s="58">
        <v>0</v>
      </c>
      <c r="HE23" s="58">
        <v>0</v>
      </c>
      <c r="HF23" s="58">
        <v>0</v>
      </c>
      <c r="HG23" s="58">
        <v>0</v>
      </c>
      <c r="HH23" s="58">
        <v>0</v>
      </c>
      <c r="HI23" s="58">
        <v>0</v>
      </c>
      <c r="HJ23" s="58">
        <v>0</v>
      </c>
      <c r="HK23" s="58">
        <v>0</v>
      </c>
      <c r="HL23" s="58">
        <v>0</v>
      </c>
      <c r="HM23" s="58">
        <v>0</v>
      </c>
      <c r="HN23" s="58">
        <v>0</v>
      </c>
      <c r="HO23" s="58">
        <v>0</v>
      </c>
      <c r="HP23" s="58">
        <v>0</v>
      </c>
      <c r="HQ23" s="58">
        <v>0</v>
      </c>
      <c r="HR23" s="58">
        <v>0</v>
      </c>
      <c r="HS23" s="58">
        <v>0</v>
      </c>
      <c r="HT23" s="58">
        <v>0</v>
      </c>
      <c r="HU23" s="58">
        <v>0</v>
      </c>
      <c r="HV23" s="58">
        <v>0</v>
      </c>
      <c r="HW23" s="58">
        <v>0</v>
      </c>
      <c r="HX23" s="58">
        <v>0</v>
      </c>
      <c r="HY23" s="58">
        <v>0</v>
      </c>
      <c r="HZ23" s="58">
        <v>0</v>
      </c>
      <c r="IA23" s="58">
        <v>0</v>
      </c>
      <c r="IB23" s="58">
        <v>0</v>
      </c>
      <c r="IC23" s="58">
        <v>0</v>
      </c>
      <c r="ID23" s="58">
        <v>0</v>
      </c>
      <c r="IE23" s="58">
        <v>0</v>
      </c>
      <c r="IF23" s="58">
        <v>0</v>
      </c>
      <c r="IG23" s="58">
        <v>0</v>
      </c>
      <c r="IH23" s="58">
        <v>0</v>
      </c>
      <c r="II23" s="58">
        <v>0</v>
      </c>
      <c r="IJ23" s="58">
        <v>0</v>
      </c>
      <c r="IK23" s="58">
        <v>0</v>
      </c>
      <c r="IL23" s="58">
        <v>0</v>
      </c>
      <c r="IM23" s="58">
        <v>0</v>
      </c>
      <c r="IN23" s="58">
        <v>0</v>
      </c>
      <c r="IO23" s="58">
        <v>0</v>
      </c>
      <c r="IP23" s="58">
        <v>0</v>
      </c>
      <c r="IQ23" s="58">
        <v>0</v>
      </c>
      <c r="IR23" s="58">
        <v>0</v>
      </c>
      <c r="IS23" s="58">
        <v>0</v>
      </c>
      <c r="IT23" s="58">
        <v>0</v>
      </c>
      <c r="IU23" s="58">
        <v>0</v>
      </c>
      <c r="IV23" s="99">
        <v>0</v>
      </c>
    </row>
    <row r="24" spans="1:256" ht="3.75" customHeight="1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256" ht="14.25" customHeight="1" x14ac:dyDescent="0.25">
      <c r="A25" s="567" t="s">
        <v>1225</v>
      </c>
      <c r="B25" s="567"/>
      <c r="C25" s="567"/>
      <c r="D25" s="567"/>
      <c r="E25" s="567"/>
      <c r="F25" s="567"/>
      <c r="G25" s="567"/>
    </row>
    <row r="26" spans="1:256" x14ac:dyDescent="0.25">
      <c r="F26" s="407"/>
    </row>
    <row r="27" spans="1:256" x14ac:dyDescent="0.25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256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256" x14ac:dyDescent="0.25"/>
    <row r="30" spans="1:256" x14ac:dyDescent="0.25"/>
    <row r="31" spans="1:256" x14ac:dyDescent="0.25"/>
    <row r="32" spans="1:256" x14ac:dyDescent="0.25">
      <c r="E32" s="407"/>
    </row>
    <row r="33" spans="5:5" x14ac:dyDescent="0.25">
      <c r="E33" s="551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30" sqref="A30"/>
    </sheetView>
  </sheetViews>
  <sheetFormatPr baseColWidth="10" defaultColWidth="11.42578125" defaultRowHeight="15" x14ac:dyDescent="0.25"/>
  <cols>
    <col min="1" max="1" width="19.140625" style="99" customWidth="1"/>
    <col min="2" max="2" width="28.5703125" style="99" customWidth="1"/>
    <col min="3" max="3" width="22.7109375" style="99" customWidth="1"/>
    <col min="4" max="4" width="30" style="99" customWidth="1"/>
    <col min="5" max="5" width="15.140625" style="99" customWidth="1"/>
    <col min="6" max="16384" width="11.42578125" style="99"/>
  </cols>
  <sheetData>
    <row r="1" spans="1:8" ht="15.75" x14ac:dyDescent="0.25">
      <c r="A1" s="750" t="s">
        <v>883</v>
      </c>
      <c r="B1" s="751"/>
      <c r="C1" s="751"/>
      <c r="D1" s="751"/>
      <c r="E1" s="752"/>
    </row>
    <row r="2" spans="1:8" x14ac:dyDescent="0.25">
      <c r="A2" s="747" t="s">
        <v>1174</v>
      </c>
      <c r="B2" s="748"/>
      <c r="C2" s="748"/>
      <c r="D2" s="748"/>
      <c r="E2" s="749"/>
    </row>
    <row r="3" spans="1:8" x14ac:dyDescent="0.25">
      <c r="A3" s="747" t="s">
        <v>758</v>
      </c>
      <c r="B3" s="748"/>
      <c r="C3" s="748"/>
      <c r="D3" s="748"/>
      <c r="E3" s="749"/>
    </row>
    <row r="4" spans="1:8" x14ac:dyDescent="0.25">
      <c r="A4" s="185"/>
      <c r="B4" s="186"/>
      <c r="C4" s="186"/>
      <c r="D4" s="186"/>
      <c r="E4" s="187"/>
    </row>
    <row r="5" spans="1:8" x14ac:dyDescent="0.25">
      <c r="A5" s="245" t="s">
        <v>98</v>
      </c>
      <c r="B5" s="244" t="s">
        <v>760</v>
      </c>
      <c r="C5" s="244" t="s">
        <v>761</v>
      </c>
      <c r="D5" s="244" t="s">
        <v>762</v>
      </c>
      <c r="E5" s="246" t="s">
        <v>99</v>
      </c>
    </row>
    <row r="6" spans="1:8" x14ac:dyDescent="0.25">
      <c r="A6" s="458">
        <v>43770</v>
      </c>
      <c r="B6" s="454">
        <v>10015405.109999999</v>
      </c>
      <c r="C6" s="454">
        <v>0</v>
      </c>
      <c r="D6" s="454">
        <v>15634103.07</v>
      </c>
      <c r="E6" s="459">
        <v>25649508.18</v>
      </c>
      <c r="G6" s="293"/>
      <c r="H6" s="293"/>
    </row>
    <row r="7" spans="1:8" x14ac:dyDescent="0.25">
      <c r="A7" s="458">
        <v>43773</v>
      </c>
      <c r="B7" s="454">
        <v>15305376.790000001</v>
      </c>
      <c r="C7" s="454">
        <v>0</v>
      </c>
      <c r="D7" s="454">
        <v>22564243.140000001</v>
      </c>
      <c r="E7" s="459">
        <v>37869619.93</v>
      </c>
      <c r="G7" s="293"/>
      <c r="H7" s="293"/>
    </row>
    <row r="8" spans="1:8" x14ac:dyDescent="0.25">
      <c r="A8" s="458">
        <v>43774</v>
      </c>
      <c r="B8" s="454">
        <v>10315578.050000001</v>
      </c>
      <c r="C8" s="454">
        <v>0</v>
      </c>
      <c r="D8" s="454">
        <v>17038114.59</v>
      </c>
      <c r="E8" s="459">
        <v>27353692.640000001</v>
      </c>
      <c r="G8" s="293"/>
      <c r="H8" s="293"/>
    </row>
    <row r="9" spans="1:8" x14ac:dyDescent="0.25">
      <c r="A9" s="458">
        <v>43775</v>
      </c>
      <c r="B9" s="454">
        <v>984859.48</v>
      </c>
      <c r="C9" s="454">
        <v>0</v>
      </c>
      <c r="D9" s="454">
        <v>13574957.5</v>
      </c>
      <c r="E9" s="459">
        <v>14559816.98</v>
      </c>
      <c r="G9" s="293"/>
      <c r="H9" s="293"/>
    </row>
    <row r="10" spans="1:8" x14ac:dyDescent="0.25">
      <c r="A10" s="458">
        <v>43776</v>
      </c>
      <c r="B10" s="454">
        <v>4276208.3000000007</v>
      </c>
      <c r="C10" s="454">
        <v>0</v>
      </c>
      <c r="D10" s="454">
        <v>25664991.180000003</v>
      </c>
      <c r="E10" s="459">
        <v>29941199.480000004</v>
      </c>
      <c r="G10" s="293"/>
      <c r="H10" s="293"/>
    </row>
    <row r="11" spans="1:8" x14ac:dyDescent="0.25">
      <c r="A11" s="458">
        <v>43777</v>
      </c>
      <c r="B11" s="454">
        <v>9457070.9900000002</v>
      </c>
      <c r="C11" s="454">
        <v>72170910.149999991</v>
      </c>
      <c r="D11" s="454">
        <v>28032239.41</v>
      </c>
      <c r="E11" s="459">
        <v>109660220.54999998</v>
      </c>
      <c r="G11" s="293"/>
      <c r="H11" s="293"/>
    </row>
    <row r="12" spans="1:8" x14ac:dyDescent="0.25">
      <c r="A12" s="458">
        <v>43781</v>
      </c>
      <c r="B12" s="454">
        <v>7826584.6900000004</v>
      </c>
      <c r="C12" s="454">
        <v>0</v>
      </c>
      <c r="D12" s="454">
        <v>38083224.200000003</v>
      </c>
      <c r="E12" s="459">
        <v>45909808.890000001</v>
      </c>
      <c r="G12" s="293"/>
      <c r="H12" s="293"/>
    </row>
    <row r="13" spans="1:8" x14ac:dyDescent="0.25">
      <c r="A13" s="458">
        <v>43782</v>
      </c>
      <c r="B13" s="454">
        <v>9224177.5399999991</v>
      </c>
      <c r="C13" s="454">
        <v>0</v>
      </c>
      <c r="D13" s="454">
        <v>27341455.140000001</v>
      </c>
      <c r="E13" s="459">
        <v>36565632.68</v>
      </c>
      <c r="G13" s="293"/>
      <c r="H13" s="293"/>
    </row>
    <row r="14" spans="1:8" x14ac:dyDescent="0.25">
      <c r="A14" s="458">
        <v>43783</v>
      </c>
      <c r="B14" s="454">
        <v>14119483.880000003</v>
      </c>
      <c r="C14" s="454">
        <v>0</v>
      </c>
      <c r="D14" s="454">
        <v>17871438.18</v>
      </c>
      <c r="E14" s="459">
        <v>31990922.060000002</v>
      </c>
      <c r="G14" s="293"/>
      <c r="H14" s="293"/>
    </row>
    <row r="15" spans="1:8" x14ac:dyDescent="0.25">
      <c r="A15" s="458">
        <v>43784</v>
      </c>
      <c r="B15" s="454">
        <v>2465919.2200000002</v>
      </c>
      <c r="C15" s="454">
        <v>0</v>
      </c>
      <c r="D15" s="454">
        <v>36646070.049999997</v>
      </c>
      <c r="E15" s="459">
        <v>39111989.269999996</v>
      </c>
      <c r="G15" s="293"/>
      <c r="H15" s="293"/>
    </row>
    <row r="16" spans="1:8" s="437" customFormat="1" x14ac:dyDescent="0.25">
      <c r="A16" s="458">
        <v>43787</v>
      </c>
      <c r="B16" s="454">
        <v>5115658.1600000011</v>
      </c>
      <c r="C16" s="454">
        <v>0</v>
      </c>
      <c r="D16" s="454">
        <v>26607700.509999998</v>
      </c>
      <c r="E16" s="459">
        <v>31723358.669999998</v>
      </c>
      <c r="G16" s="293"/>
      <c r="H16" s="293"/>
    </row>
    <row r="17" spans="1:8" s="437" customFormat="1" x14ac:dyDescent="0.25">
      <c r="A17" s="458">
        <v>43788</v>
      </c>
      <c r="B17" s="454">
        <v>7790818.9699999997</v>
      </c>
      <c r="C17" s="454">
        <v>0</v>
      </c>
      <c r="D17" s="454">
        <v>20618363.82</v>
      </c>
      <c r="E17" s="459">
        <v>28409182.789999999</v>
      </c>
      <c r="G17" s="293"/>
      <c r="H17" s="293"/>
    </row>
    <row r="18" spans="1:8" s="437" customFormat="1" x14ac:dyDescent="0.25">
      <c r="A18" s="458">
        <v>43789</v>
      </c>
      <c r="B18" s="454">
        <v>31568373.23</v>
      </c>
      <c r="C18" s="454">
        <v>0</v>
      </c>
      <c r="D18" s="454">
        <v>40799230.579999998</v>
      </c>
      <c r="E18" s="459">
        <v>72367603.810000002</v>
      </c>
      <c r="G18" s="293"/>
      <c r="H18" s="293"/>
    </row>
    <row r="19" spans="1:8" x14ac:dyDescent="0.25">
      <c r="A19" s="458">
        <v>43790</v>
      </c>
      <c r="B19" s="454">
        <v>22956983.239999998</v>
      </c>
      <c r="C19" s="454">
        <v>0</v>
      </c>
      <c r="D19" s="454">
        <v>39232053.450000003</v>
      </c>
      <c r="E19" s="459">
        <v>62189036.689999998</v>
      </c>
      <c r="G19" s="293"/>
      <c r="H19" s="293"/>
    </row>
    <row r="20" spans="1:8" s="437" customFormat="1" x14ac:dyDescent="0.25">
      <c r="A20" s="458">
        <v>43791</v>
      </c>
      <c r="B20" s="454">
        <v>104114576.21000001</v>
      </c>
      <c r="C20" s="454">
        <v>5129020.3999999994</v>
      </c>
      <c r="D20" s="454">
        <v>33488192.460000001</v>
      </c>
      <c r="E20" s="459">
        <v>142731789.07000002</v>
      </c>
      <c r="G20" s="293"/>
      <c r="H20" s="293"/>
    </row>
    <row r="21" spans="1:8" s="437" customFormat="1" x14ac:dyDescent="0.25">
      <c r="A21" s="458">
        <v>43794</v>
      </c>
      <c r="B21" s="454">
        <v>6498984.1100000003</v>
      </c>
      <c r="C21" s="454">
        <v>0</v>
      </c>
      <c r="D21" s="454">
        <v>18022926.559999999</v>
      </c>
      <c r="E21" s="459">
        <v>24521910.669999998</v>
      </c>
      <c r="G21" s="293"/>
      <c r="H21" s="293"/>
    </row>
    <row r="22" spans="1:8" s="437" customFormat="1" x14ac:dyDescent="0.25">
      <c r="A22" s="458">
        <v>43795</v>
      </c>
      <c r="B22" s="454">
        <v>16530209.409999998</v>
      </c>
      <c r="C22" s="454">
        <v>0</v>
      </c>
      <c r="D22" s="454">
        <v>35936635.319999993</v>
      </c>
      <c r="E22" s="459">
        <v>52466844.729999989</v>
      </c>
      <c r="G22" s="293"/>
      <c r="H22" s="293"/>
    </row>
    <row r="23" spans="1:8" s="437" customFormat="1" x14ac:dyDescent="0.25">
      <c r="A23" s="458">
        <v>43796</v>
      </c>
      <c r="B23" s="454">
        <v>27862746.079999998</v>
      </c>
      <c r="C23" s="454">
        <v>0</v>
      </c>
      <c r="D23" s="454">
        <v>14947739.870000001</v>
      </c>
      <c r="E23" s="459">
        <v>42810485.950000003</v>
      </c>
      <c r="G23" s="293"/>
      <c r="H23" s="293"/>
    </row>
    <row r="24" spans="1:8" x14ac:dyDescent="0.25">
      <c r="A24" s="458">
        <v>43797</v>
      </c>
      <c r="B24" s="454">
        <v>43840186.769999996</v>
      </c>
      <c r="C24" s="454">
        <v>24961472.25</v>
      </c>
      <c r="D24" s="454">
        <v>32985308.370000001</v>
      </c>
      <c r="E24" s="459">
        <v>101786967.39</v>
      </c>
      <c r="G24" s="293"/>
      <c r="H24" s="293"/>
    </row>
    <row r="25" spans="1:8" x14ac:dyDescent="0.25">
      <c r="A25" s="458">
        <v>43798</v>
      </c>
      <c r="B25" s="454">
        <v>22185348.389999997</v>
      </c>
      <c r="C25" s="454">
        <v>0</v>
      </c>
      <c r="D25" s="454">
        <v>15743108.830000002</v>
      </c>
      <c r="E25" s="459">
        <v>37928457.219999999</v>
      </c>
      <c r="G25" s="293"/>
      <c r="H25" s="293"/>
    </row>
    <row r="26" spans="1:8" ht="15.75" thickBot="1" x14ac:dyDescent="0.3">
      <c r="A26" s="188" t="s">
        <v>99</v>
      </c>
      <c r="B26" s="460">
        <v>372454548.62</v>
      </c>
      <c r="C26" s="460">
        <v>102261402.8</v>
      </c>
      <c r="D26" s="460">
        <v>520832096.22999996</v>
      </c>
      <c r="E26" s="461">
        <v>995548047.64999998</v>
      </c>
      <c r="H26" s="293"/>
    </row>
    <row r="27" spans="1:8" ht="6" customHeight="1" thickBot="1" x14ac:dyDescent="0.3">
      <c r="A27" s="758"/>
      <c r="B27" s="758"/>
      <c r="C27" s="758"/>
      <c r="D27" s="758"/>
      <c r="E27" s="758"/>
    </row>
    <row r="28" spans="1:8" ht="15.75" thickTop="1" x14ac:dyDescent="0.25">
      <c r="A28" s="82" t="s">
        <v>1</v>
      </c>
      <c r="B28" s="83"/>
      <c r="C28" s="83"/>
      <c r="D28" s="83"/>
      <c r="E28" s="83"/>
    </row>
  </sheetData>
  <mergeCells count="4">
    <mergeCell ref="A1:E1"/>
    <mergeCell ref="A2:E2"/>
    <mergeCell ref="A3:E3"/>
    <mergeCell ref="A27:E2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72"/>
  <sheetViews>
    <sheetView showGridLines="0" zoomScale="130" zoomScaleNormal="130" workbookViewId="0">
      <selection activeCell="F167" sqref="F167"/>
    </sheetView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243" t="s">
        <v>196</v>
      </c>
      <c r="B1" s="132"/>
    </row>
    <row r="2" spans="1:2" ht="15" x14ac:dyDescent="0.25">
      <c r="B2" s="41"/>
    </row>
    <row r="3" spans="1:2" ht="15.75" x14ac:dyDescent="0.25">
      <c r="A3" s="42" t="s">
        <v>302</v>
      </c>
      <c r="B3" s="41"/>
    </row>
    <row r="4" spans="1:2" ht="15" x14ac:dyDescent="0.25">
      <c r="A4" s="43" t="s">
        <v>301</v>
      </c>
      <c r="B4" s="44" t="s">
        <v>153</v>
      </c>
    </row>
    <row r="5" spans="1:2" ht="15" x14ac:dyDescent="0.25">
      <c r="A5" s="43" t="s">
        <v>23</v>
      </c>
      <c r="B5" s="44" t="s">
        <v>169</v>
      </c>
    </row>
    <row r="6" spans="1:2" ht="15" x14ac:dyDescent="0.25">
      <c r="A6" s="43" t="s">
        <v>44</v>
      </c>
      <c r="B6" s="44" t="s">
        <v>166</v>
      </c>
    </row>
    <row r="7" spans="1:2" ht="15" x14ac:dyDescent="0.25">
      <c r="A7" s="43" t="s">
        <v>300</v>
      </c>
      <c r="B7" s="44" t="s">
        <v>167</v>
      </c>
    </row>
    <row r="8" spans="1:2" ht="15" x14ac:dyDescent="0.25">
      <c r="A8" s="43" t="s">
        <v>395</v>
      </c>
      <c r="B8" s="44" t="s">
        <v>396</v>
      </c>
    </row>
    <row r="9" spans="1:2" ht="15" x14ac:dyDescent="0.25">
      <c r="A9" s="43" t="s">
        <v>397</v>
      </c>
      <c r="B9" s="44" t="s">
        <v>168</v>
      </c>
    </row>
    <row r="10" spans="1:2" ht="15" x14ac:dyDescent="0.25">
      <c r="A10" s="43" t="s">
        <v>22</v>
      </c>
      <c r="B10" s="44" t="s">
        <v>170</v>
      </c>
    </row>
    <row r="11" spans="1:2" ht="15" x14ac:dyDescent="0.25">
      <c r="A11" s="43" t="s">
        <v>398</v>
      </c>
      <c r="B11" s="44" t="s">
        <v>172</v>
      </c>
    </row>
    <row r="12" spans="1:2" ht="15" x14ac:dyDescent="0.25">
      <c r="A12" s="43" t="s">
        <v>76</v>
      </c>
      <c r="B12" s="44" t="s">
        <v>171</v>
      </c>
    </row>
    <row r="13" spans="1:2" ht="15" x14ac:dyDescent="0.25">
      <c r="A13" s="43" t="s">
        <v>299</v>
      </c>
      <c r="B13" s="44" t="s">
        <v>173</v>
      </c>
    </row>
    <row r="14" spans="1:2" ht="15" x14ac:dyDescent="0.25">
      <c r="A14" s="43" t="s">
        <v>606</v>
      </c>
      <c r="B14" s="44" t="s">
        <v>605</v>
      </c>
    </row>
    <row r="15" spans="1:2" s="51" customFormat="1" ht="15" x14ac:dyDescent="0.25">
      <c r="A15" s="43" t="s">
        <v>674</v>
      </c>
      <c r="B15" s="44" t="s">
        <v>675</v>
      </c>
    </row>
    <row r="16" spans="1:2" ht="15" x14ac:dyDescent="0.25">
      <c r="A16" s="43"/>
      <c r="B16" s="44"/>
    </row>
    <row r="17" spans="1:2" ht="15.75" x14ac:dyDescent="0.25">
      <c r="A17" s="45" t="s">
        <v>298</v>
      </c>
      <c r="B17" s="44"/>
    </row>
    <row r="18" spans="1:2" ht="15" x14ac:dyDescent="0.25">
      <c r="A18" s="43" t="s">
        <v>297</v>
      </c>
      <c r="B18" s="44" t="s">
        <v>296</v>
      </c>
    </row>
    <row r="19" spans="1:2" ht="15" x14ac:dyDescent="0.25">
      <c r="A19" s="43"/>
      <c r="B19" s="44"/>
    </row>
    <row r="20" spans="1:2" ht="15.75" x14ac:dyDescent="0.25">
      <c r="A20" s="45" t="s">
        <v>295</v>
      </c>
      <c r="B20" s="44"/>
    </row>
    <row r="21" spans="1:2" ht="15" x14ac:dyDescent="0.25">
      <c r="A21" s="11" t="s">
        <v>294</v>
      </c>
      <c r="B21" s="44" t="s">
        <v>293</v>
      </c>
    </row>
    <row r="22" spans="1:2" ht="15" x14ac:dyDescent="0.25">
      <c r="A22" s="11" t="s">
        <v>292</v>
      </c>
      <c r="B22" s="44" t="s">
        <v>291</v>
      </c>
    </row>
    <row r="23" spans="1:2" ht="15" x14ac:dyDescent="0.25">
      <c r="A23" s="11" t="s">
        <v>399</v>
      </c>
      <c r="B23" s="44" t="s">
        <v>290</v>
      </c>
    </row>
    <row r="24" spans="1:2" ht="15" x14ac:dyDescent="0.25">
      <c r="A24" s="11" t="s">
        <v>289</v>
      </c>
      <c r="B24" s="44" t="s">
        <v>288</v>
      </c>
    </row>
    <row r="25" spans="1:2" ht="15" x14ac:dyDescent="0.25">
      <c r="A25" s="11" t="s">
        <v>287</v>
      </c>
      <c r="B25" s="44" t="s">
        <v>286</v>
      </c>
    </row>
    <row r="26" spans="1:2" ht="15" x14ac:dyDescent="0.25">
      <c r="A26" s="11" t="s">
        <v>570</v>
      </c>
      <c r="B26" s="44" t="s">
        <v>285</v>
      </c>
    </row>
    <row r="27" spans="1:2" ht="15" x14ac:dyDescent="0.25">
      <c r="A27" s="11" t="s">
        <v>284</v>
      </c>
      <c r="B27" s="44" t="s">
        <v>283</v>
      </c>
    </row>
    <row r="28" spans="1:2" ht="15" x14ac:dyDescent="0.25">
      <c r="A28" s="11" t="s">
        <v>282</v>
      </c>
      <c r="B28" s="44" t="s">
        <v>281</v>
      </c>
    </row>
    <row r="29" spans="1:2" ht="15" x14ac:dyDescent="0.25">
      <c r="A29" s="11" t="s">
        <v>280</v>
      </c>
      <c r="B29" s="44" t="s">
        <v>279</v>
      </c>
    </row>
    <row r="30" spans="1:2" ht="15" x14ac:dyDescent="0.25">
      <c r="A30" s="50" t="s">
        <v>571</v>
      </c>
      <c r="B30" s="44" t="s">
        <v>278</v>
      </c>
    </row>
    <row r="31" spans="1:2" ht="15" x14ac:dyDescent="0.25">
      <c r="A31" s="11" t="s">
        <v>400</v>
      </c>
      <c r="B31" s="44" t="s">
        <v>401</v>
      </c>
    </row>
    <row r="32" spans="1:2" ht="15" x14ac:dyDescent="0.25">
      <c r="A32" s="11" t="s">
        <v>402</v>
      </c>
      <c r="B32" s="44" t="s">
        <v>403</v>
      </c>
    </row>
    <row r="33" spans="1:4" ht="15" x14ac:dyDescent="0.25">
      <c r="A33" s="11" t="s">
        <v>572</v>
      </c>
      <c r="B33" s="44" t="s">
        <v>573</v>
      </c>
    </row>
    <row r="34" spans="1:4" ht="15" x14ac:dyDescent="0.25">
      <c r="A34" s="43"/>
      <c r="B34" s="44"/>
    </row>
    <row r="35" spans="1:4" ht="15.75" x14ac:dyDescent="0.25">
      <c r="A35" s="45" t="s">
        <v>277</v>
      </c>
      <c r="B35" s="44"/>
    </row>
    <row r="36" spans="1:4" ht="15" x14ac:dyDescent="0.25">
      <c r="A36" s="43" t="s">
        <v>276</v>
      </c>
      <c r="B36" s="44" t="s">
        <v>275</v>
      </c>
    </row>
    <row r="37" spans="1:4" ht="15" x14ac:dyDescent="0.25">
      <c r="A37" s="43" t="s">
        <v>274</v>
      </c>
      <c r="B37" s="44" t="s">
        <v>273</v>
      </c>
    </row>
    <row r="38" spans="1:4" ht="15" x14ac:dyDescent="0.25">
      <c r="A38" s="43" t="s">
        <v>645</v>
      </c>
      <c r="B38" s="44" t="s">
        <v>644</v>
      </c>
    </row>
    <row r="39" spans="1:4" s="47" customFormat="1" ht="15" x14ac:dyDescent="0.25">
      <c r="A39" s="43"/>
      <c r="B39" s="44"/>
    </row>
    <row r="40" spans="1:4" ht="15.75" x14ac:dyDescent="0.25">
      <c r="A40" s="45" t="s">
        <v>272</v>
      </c>
      <c r="B40" s="44"/>
    </row>
    <row r="41" spans="1:4" ht="15" x14ac:dyDescent="0.25">
      <c r="A41" s="43" t="s">
        <v>271</v>
      </c>
      <c r="B41" s="44" t="s">
        <v>270</v>
      </c>
    </row>
    <row r="42" spans="1:4" ht="15" x14ac:dyDescent="0.25">
      <c r="A42" s="43"/>
      <c r="B42" s="44"/>
    </row>
    <row r="43" spans="1:4" ht="15.75" x14ac:dyDescent="0.25">
      <c r="A43" s="45" t="s">
        <v>269</v>
      </c>
      <c r="B43" s="44"/>
    </row>
    <row r="44" spans="1:4" ht="15" x14ac:dyDescent="0.25">
      <c r="A44" s="43" t="s">
        <v>268</v>
      </c>
      <c r="B44" s="44" t="s">
        <v>267</v>
      </c>
      <c r="D44" s="407"/>
    </row>
    <row r="45" spans="1:4" ht="15" x14ac:dyDescent="0.25">
      <c r="A45" s="43" t="s">
        <v>266</v>
      </c>
      <c r="B45" s="44" t="s">
        <v>265</v>
      </c>
      <c r="D45" s="407"/>
    </row>
    <row r="46" spans="1:4" ht="15" x14ac:dyDescent="0.25">
      <c r="A46" s="43" t="s">
        <v>264</v>
      </c>
      <c r="B46" s="44" t="s">
        <v>263</v>
      </c>
      <c r="D46" s="407"/>
    </row>
    <row r="47" spans="1:4" ht="15" x14ac:dyDescent="0.25">
      <c r="A47" s="43" t="s">
        <v>262</v>
      </c>
      <c r="B47" s="44" t="s">
        <v>139</v>
      </c>
      <c r="D47" s="407"/>
    </row>
    <row r="48" spans="1:4" ht="15" x14ac:dyDescent="0.25">
      <c r="A48" s="43" t="s">
        <v>7</v>
      </c>
      <c r="B48" s="44" t="s">
        <v>141</v>
      </c>
      <c r="D48" s="407"/>
    </row>
    <row r="49" spans="1:4" ht="15" x14ac:dyDescent="0.25">
      <c r="A49" s="43" t="s">
        <v>549</v>
      </c>
      <c r="B49" s="44" t="s">
        <v>574</v>
      </c>
      <c r="D49" s="407"/>
    </row>
    <row r="50" spans="1:4" ht="15" x14ac:dyDescent="0.25">
      <c r="A50" s="43" t="s">
        <v>261</v>
      </c>
      <c r="B50" s="44" t="s">
        <v>260</v>
      </c>
      <c r="D50" s="407"/>
    </row>
    <row r="51" spans="1:4" ht="15" x14ac:dyDescent="0.25">
      <c r="A51" s="43" t="s">
        <v>8</v>
      </c>
      <c r="B51" s="44" t="s">
        <v>137</v>
      </c>
      <c r="D51" s="407"/>
    </row>
    <row r="52" spans="1:4" ht="15" x14ac:dyDescent="0.25">
      <c r="A52" s="43" t="s">
        <v>9</v>
      </c>
      <c r="B52" s="44" t="s">
        <v>138</v>
      </c>
      <c r="D52" s="407"/>
    </row>
    <row r="53" spans="1:4" ht="15" x14ac:dyDescent="0.25">
      <c r="A53" s="43" t="s">
        <v>10</v>
      </c>
      <c r="B53" s="44" t="s">
        <v>140</v>
      </c>
      <c r="D53" s="407"/>
    </row>
    <row r="54" spans="1:4" ht="15" x14ac:dyDescent="0.25">
      <c r="A54" s="43" t="s">
        <v>11</v>
      </c>
      <c r="B54" s="44" t="s">
        <v>121</v>
      </c>
      <c r="D54" s="407"/>
    </row>
    <row r="55" spans="1:4" ht="15" x14ac:dyDescent="0.25">
      <c r="A55" s="43" t="s">
        <v>12</v>
      </c>
      <c r="B55" s="44" t="s">
        <v>115</v>
      </c>
      <c r="D55" s="407"/>
    </row>
    <row r="56" spans="1:4" ht="15" x14ac:dyDescent="0.25">
      <c r="A56" s="43" t="s">
        <v>13</v>
      </c>
      <c r="B56" s="44" t="s">
        <v>125</v>
      </c>
      <c r="D56" s="407"/>
    </row>
    <row r="57" spans="1:4" ht="15" x14ac:dyDescent="0.25">
      <c r="A57" s="43" t="s">
        <v>14</v>
      </c>
      <c r="B57" s="44" t="s">
        <v>142</v>
      </c>
      <c r="D57" s="407"/>
    </row>
    <row r="58" spans="1:4" ht="15" x14ac:dyDescent="0.25">
      <c r="A58" s="43" t="s">
        <v>343</v>
      </c>
      <c r="B58" s="44" t="s">
        <v>149</v>
      </c>
      <c r="D58" s="407"/>
    </row>
    <row r="59" spans="1:4" ht="15" x14ac:dyDescent="0.25">
      <c r="A59" s="43" t="s">
        <v>194</v>
      </c>
      <c r="B59" s="44" t="s">
        <v>147</v>
      </c>
      <c r="D59" s="407"/>
    </row>
    <row r="60" spans="1:4" ht="15" x14ac:dyDescent="0.25">
      <c r="A60" s="43" t="s">
        <v>344</v>
      </c>
      <c r="B60" s="44" t="s">
        <v>148</v>
      </c>
      <c r="D60" s="407"/>
    </row>
    <row r="61" spans="1:4" ht="15" x14ac:dyDescent="0.25">
      <c r="A61" s="43" t="s">
        <v>404</v>
      </c>
      <c r="B61" s="44" t="s">
        <v>145</v>
      </c>
      <c r="D61" s="407"/>
    </row>
    <row r="62" spans="1:4" s="312" customFormat="1" ht="15" x14ac:dyDescent="0.25">
      <c r="A62" s="43" t="s">
        <v>404</v>
      </c>
      <c r="B62" s="44" t="s">
        <v>405</v>
      </c>
      <c r="D62" s="407"/>
    </row>
    <row r="63" spans="1:4" ht="15" x14ac:dyDescent="0.25">
      <c r="A63" s="43" t="s">
        <v>494</v>
      </c>
      <c r="B63" s="44" t="s">
        <v>146</v>
      </c>
      <c r="D63" s="407"/>
    </row>
    <row r="64" spans="1:4" ht="15" x14ac:dyDescent="0.25">
      <c r="A64" s="43" t="s">
        <v>406</v>
      </c>
      <c r="B64" s="44" t="s">
        <v>144</v>
      </c>
      <c r="D64" s="407"/>
    </row>
    <row r="65" spans="1:4" ht="15" x14ac:dyDescent="0.25">
      <c r="A65" s="43" t="s">
        <v>259</v>
      </c>
      <c r="B65" s="44" t="s">
        <v>161</v>
      </c>
      <c r="D65" s="407"/>
    </row>
    <row r="66" spans="1:4" ht="15" x14ac:dyDescent="0.25">
      <c r="A66" s="43" t="s">
        <v>258</v>
      </c>
      <c r="B66" s="44" t="s">
        <v>257</v>
      </c>
      <c r="D66" s="407"/>
    </row>
    <row r="67" spans="1:4" ht="15" x14ac:dyDescent="0.25">
      <c r="A67" s="43" t="s">
        <v>43</v>
      </c>
      <c r="B67" s="44" t="s">
        <v>178</v>
      </c>
      <c r="D67" s="407"/>
    </row>
    <row r="68" spans="1:4" ht="15" x14ac:dyDescent="0.25">
      <c r="A68" s="43" t="s">
        <v>64</v>
      </c>
      <c r="B68" s="44" t="s">
        <v>120</v>
      </c>
      <c r="D68" s="407"/>
    </row>
    <row r="69" spans="1:4" ht="15" x14ac:dyDescent="0.25">
      <c r="A69" s="43" t="s">
        <v>15</v>
      </c>
      <c r="B69" s="44" t="s">
        <v>143</v>
      </c>
      <c r="D69" s="407"/>
    </row>
    <row r="70" spans="1:4" ht="15" x14ac:dyDescent="0.25">
      <c r="A70" s="43" t="s">
        <v>66</v>
      </c>
      <c r="B70" s="44" t="s">
        <v>152</v>
      </c>
      <c r="D70" s="407"/>
    </row>
    <row r="71" spans="1:4" ht="15" x14ac:dyDescent="0.25">
      <c r="A71" s="43" t="s">
        <v>236</v>
      </c>
      <c r="B71" s="44" t="s">
        <v>235</v>
      </c>
      <c r="D71" s="407"/>
    </row>
    <row r="72" spans="1:4" ht="15" x14ac:dyDescent="0.25">
      <c r="A72" s="43" t="s">
        <v>228</v>
      </c>
      <c r="B72" s="44" t="s">
        <v>227</v>
      </c>
      <c r="D72" s="407"/>
    </row>
    <row r="73" spans="1:4" ht="15" x14ac:dyDescent="0.25">
      <c r="A73" s="43" t="s">
        <v>226</v>
      </c>
      <c r="B73" s="44" t="s">
        <v>225</v>
      </c>
      <c r="D73" s="407"/>
    </row>
    <row r="74" spans="1:4" ht="15" x14ac:dyDescent="0.25">
      <c r="A74" s="43" t="s">
        <v>224</v>
      </c>
      <c r="B74" s="44" t="s">
        <v>223</v>
      </c>
      <c r="D74" s="407"/>
    </row>
    <row r="75" spans="1:4" ht="15" x14ac:dyDescent="0.25">
      <c r="A75" s="43" t="s">
        <v>221</v>
      </c>
      <c r="B75" s="44" t="s">
        <v>220</v>
      </c>
      <c r="D75" s="407"/>
    </row>
    <row r="76" spans="1:4" ht="15" x14ac:dyDescent="0.25">
      <c r="A76" s="43" t="s">
        <v>215</v>
      </c>
      <c r="B76" s="44" t="s">
        <v>189</v>
      </c>
      <c r="D76" s="407"/>
    </row>
    <row r="77" spans="1:4" ht="15" x14ac:dyDescent="0.25">
      <c r="A77" s="43" t="s">
        <v>214</v>
      </c>
      <c r="B77" s="44" t="s">
        <v>213</v>
      </c>
      <c r="D77" s="407"/>
    </row>
    <row r="78" spans="1:4" ht="15" x14ac:dyDescent="0.25">
      <c r="A78" s="43" t="s">
        <v>251</v>
      </c>
      <c r="B78" s="44" t="s">
        <v>250</v>
      </c>
      <c r="D78" s="407"/>
    </row>
    <row r="79" spans="1:4" s="518" customFormat="1" ht="15" x14ac:dyDescent="0.25">
      <c r="A79" s="71" t="s">
        <v>1233</v>
      </c>
      <c r="B79" s="44" t="s">
        <v>1234</v>
      </c>
      <c r="D79" s="407"/>
    </row>
    <row r="80" spans="1:4" s="518" customFormat="1" ht="15" x14ac:dyDescent="0.25">
      <c r="A80" s="71" t="s">
        <v>1235</v>
      </c>
      <c r="B80" s="44" t="s">
        <v>1236</v>
      </c>
      <c r="D80" s="407"/>
    </row>
    <row r="81" spans="1:4" ht="15" x14ac:dyDescent="0.25">
      <c r="A81" s="43" t="s">
        <v>252</v>
      </c>
      <c r="B81" s="44" t="s">
        <v>127</v>
      </c>
      <c r="D81" s="407"/>
    </row>
    <row r="82" spans="1:4" ht="15" x14ac:dyDescent="0.25">
      <c r="A82" s="43" t="s">
        <v>241</v>
      </c>
      <c r="B82" s="44" t="s">
        <v>184</v>
      </c>
      <c r="D82" s="407"/>
    </row>
    <row r="83" spans="1:4" ht="15" x14ac:dyDescent="0.25">
      <c r="A83" s="43" t="s">
        <v>245</v>
      </c>
      <c r="B83" s="44" t="s">
        <v>244</v>
      </c>
      <c r="D83" s="407"/>
    </row>
    <row r="84" spans="1:4" ht="15" x14ac:dyDescent="0.25">
      <c r="A84" s="43" t="s">
        <v>61</v>
      </c>
      <c r="B84" s="44" t="s">
        <v>179</v>
      </c>
      <c r="D84" s="407"/>
    </row>
    <row r="85" spans="1:4" ht="15" x14ac:dyDescent="0.25">
      <c r="A85" s="43" t="s">
        <v>410</v>
      </c>
      <c r="B85" s="44" t="s">
        <v>129</v>
      </c>
      <c r="D85" s="407"/>
    </row>
    <row r="86" spans="1:4" ht="15" x14ac:dyDescent="0.25">
      <c r="A86" s="43" t="s">
        <v>243</v>
      </c>
      <c r="B86" s="44" t="s">
        <v>242</v>
      </c>
      <c r="D86" s="407"/>
    </row>
    <row r="87" spans="1:4" ht="15" x14ac:dyDescent="0.25">
      <c r="A87" s="43" t="s">
        <v>62</v>
      </c>
      <c r="B87" s="44" t="s">
        <v>151</v>
      </c>
      <c r="D87" s="407"/>
    </row>
    <row r="88" spans="1:4" ht="15" x14ac:dyDescent="0.25">
      <c r="A88" s="43" t="s">
        <v>65</v>
      </c>
      <c r="B88" s="44" t="s">
        <v>237</v>
      </c>
      <c r="D88" s="407"/>
    </row>
    <row r="89" spans="1:4" ht="15" x14ac:dyDescent="0.25">
      <c r="A89" s="43" t="s">
        <v>233</v>
      </c>
      <c r="B89" s="44" t="s">
        <v>232</v>
      </c>
      <c r="D89" s="407"/>
    </row>
    <row r="90" spans="1:4" ht="15" x14ac:dyDescent="0.25">
      <c r="A90" s="43" t="s">
        <v>205</v>
      </c>
      <c r="B90" s="44" t="s">
        <v>204</v>
      </c>
      <c r="D90" s="407"/>
    </row>
    <row r="91" spans="1:4" ht="15" x14ac:dyDescent="0.25">
      <c r="A91" s="43" t="s">
        <v>240</v>
      </c>
      <c r="B91" s="44" t="s">
        <v>190</v>
      </c>
      <c r="D91" s="407"/>
    </row>
    <row r="92" spans="1:4" ht="15" x14ac:dyDescent="0.25">
      <c r="A92" s="43" t="s">
        <v>73</v>
      </c>
      <c r="B92" s="44" t="s">
        <v>229</v>
      </c>
      <c r="D92" s="407"/>
    </row>
    <row r="93" spans="1:4" ht="15" x14ac:dyDescent="0.25">
      <c r="A93" s="43" t="s">
        <v>256</v>
      </c>
      <c r="B93" s="44" t="s">
        <v>255</v>
      </c>
      <c r="D93" s="407"/>
    </row>
    <row r="94" spans="1:4" ht="15" x14ac:dyDescent="0.25">
      <c r="A94" s="43" t="s">
        <v>407</v>
      </c>
      <c r="B94" s="44" t="s">
        <v>254</v>
      </c>
      <c r="D94" s="407"/>
    </row>
    <row r="95" spans="1:4" ht="15" x14ac:dyDescent="0.25">
      <c r="A95" s="43" t="s">
        <v>249</v>
      </c>
      <c r="B95" s="44" t="s">
        <v>248</v>
      </c>
      <c r="D95" s="407"/>
    </row>
    <row r="96" spans="1:4" ht="15" x14ac:dyDescent="0.25">
      <c r="A96" s="43" t="s">
        <v>247</v>
      </c>
      <c r="B96" s="44" t="s">
        <v>128</v>
      </c>
      <c r="D96" s="407"/>
    </row>
    <row r="97" spans="1:4" ht="15" x14ac:dyDescent="0.25">
      <c r="A97" s="43" t="s">
        <v>415</v>
      </c>
      <c r="B97" s="44" t="s">
        <v>185</v>
      </c>
      <c r="D97" s="407"/>
    </row>
    <row r="98" spans="1:4" ht="15" x14ac:dyDescent="0.25">
      <c r="A98" s="43" t="s">
        <v>68</v>
      </c>
      <c r="B98" s="44" t="s">
        <v>130</v>
      </c>
      <c r="D98" s="407"/>
    </row>
    <row r="99" spans="1:4" ht="15" x14ac:dyDescent="0.25">
      <c r="A99" s="43" t="s">
        <v>231</v>
      </c>
      <c r="B99" s="44" t="s">
        <v>230</v>
      </c>
      <c r="D99" s="407"/>
    </row>
    <row r="100" spans="1:4" ht="15" x14ac:dyDescent="0.25">
      <c r="A100" s="43" t="s">
        <v>69</v>
      </c>
      <c r="B100" s="44" t="s">
        <v>164</v>
      </c>
      <c r="D100" s="407"/>
    </row>
    <row r="101" spans="1:4" ht="15" x14ac:dyDescent="0.25">
      <c r="A101" s="43" t="s">
        <v>416</v>
      </c>
      <c r="B101" s="44" t="s">
        <v>417</v>
      </c>
      <c r="D101" s="407"/>
    </row>
    <row r="102" spans="1:4" ht="15" x14ac:dyDescent="0.25">
      <c r="A102" s="43" t="s">
        <v>420</v>
      </c>
      <c r="B102" s="44" t="s">
        <v>421</v>
      </c>
      <c r="D102" s="407"/>
    </row>
    <row r="103" spans="1:4" ht="15" x14ac:dyDescent="0.25">
      <c r="A103" s="43" t="s">
        <v>217</v>
      </c>
      <c r="B103" s="44" t="s">
        <v>216</v>
      </c>
      <c r="D103" s="407"/>
    </row>
    <row r="104" spans="1:4" ht="15" x14ac:dyDescent="0.25">
      <c r="A104" s="43" t="s">
        <v>607</v>
      </c>
      <c r="B104" s="44" t="s">
        <v>131</v>
      </c>
      <c r="D104" s="407"/>
    </row>
    <row r="105" spans="1:4" ht="15" x14ac:dyDescent="0.25">
      <c r="A105" s="43" t="s">
        <v>218</v>
      </c>
      <c r="B105" s="44" t="s">
        <v>188</v>
      </c>
      <c r="D105" s="407"/>
    </row>
    <row r="106" spans="1:4" ht="15" x14ac:dyDescent="0.25">
      <c r="A106" s="43" t="s">
        <v>423</v>
      </c>
      <c r="B106" s="44" t="s">
        <v>369</v>
      </c>
      <c r="D106" s="407"/>
    </row>
    <row r="107" spans="1:4" ht="15" x14ac:dyDescent="0.25">
      <c r="A107" s="43" t="s">
        <v>198</v>
      </c>
      <c r="B107" s="44" t="s">
        <v>197</v>
      </c>
      <c r="D107" s="407"/>
    </row>
    <row r="108" spans="1:4" ht="15" x14ac:dyDescent="0.25">
      <c r="A108" s="43" t="s">
        <v>212</v>
      </c>
      <c r="B108" s="44" t="s">
        <v>162</v>
      </c>
      <c r="D108" s="407"/>
    </row>
    <row r="109" spans="1:4" ht="15" x14ac:dyDescent="0.25">
      <c r="A109" s="43" t="s">
        <v>67</v>
      </c>
      <c r="B109" s="44" t="s">
        <v>234</v>
      </c>
      <c r="D109" s="407"/>
    </row>
    <row r="110" spans="1:4" ht="15" x14ac:dyDescent="0.25">
      <c r="A110" s="43" t="s">
        <v>424</v>
      </c>
      <c r="B110" s="44" t="s">
        <v>118</v>
      </c>
      <c r="D110" s="407"/>
    </row>
    <row r="111" spans="1:4" ht="15" x14ac:dyDescent="0.25">
      <c r="A111" s="43" t="s">
        <v>575</v>
      </c>
      <c r="B111" s="41" t="s">
        <v>365</v>
      </c>
      <c r="D111" s="407"/>
    </row>
    <row r="112" spans="1:4" ht="15" x14ac:dyDescent="0.25">
      <c r="A112" s="43" t="s">
        <v>253</v>
      </c>
      <c r="B112" s="44" t="s">
        <v>163</v>
      </c>
      <c r="D112" s="407"/>
    </row>
    <row r="113" spans="1:4" ht="15" x14ac:dyDescent="0.25">
      <c r="A113" s="43" t="s">
        <v>408</v>
      </c>
      <c r="B113" s="44" t="s">
        <v>409</v>
      </c>
      <c r="D113" s="407"/>
    </row>
    <row r="114" spans="1:4" ht="15" x14ac:dyDescent="0.25">
      <c r="A114" s="43" t="s">
        <v>418</v>
      </c>
      <c r="B114" s="44" t="s">
        <v>419</v>
      </c>
      <c r="D114" s="407"/>
    </row>
    <row r="115" spans="1:4" ht="15" x14ac:dyDescent="0.25">
      <c r="A115" s="71" t="s">
        <v>83</v>
      </c>
      <c r="B115" s="44" t="s">
        <v>133</v>
      </c>
      <c r="D115" s="407"/>
    </row>
    <row r="116" spans="1:4" ht="15" x14ac:dyDescent="0.25">
      <c r="A116" s="43" t="s">
        <v>200</v>
      </c>
      <c r="B116" s="44" t="s">
        <v>199</v>
      </c>
      <c r="D116" s="407"/>
    </row>
    <row r="117" spans="1:4" ht="15" x14ac:dyDescent="0.25">
      <c r="A117" s="43" t="s">
        <v>246</v>
      </c>
      <c r="B117" s="44" t="s">
        <v>191</v>
      </c>
      <c r="D117" s="407"/>
    </row>
    <row r="118" spans="1:4" ht="15" x14ac:dyDescent="0.25">
      <c r="A118" s="43" t="s">
        <v>576</v>
      </c>
      <c r="B118" s="41" t="s">
        <v>492</v>
      </c>
      <c r="D118" s="407"/>
    </row>
    <row r="119" spans="1:4" ht="15" x14ac:dyDescent="0.25">
      <c r="A119" s="43" t="s">
        <v>577</v>
      </c>
      <c r="B119" s="44" t="s">
        <v>222</v>
      </c>
      <c r="D119" s="407"/>
    </row>
    <row r="120" spans="1:4" ht="15" x14ac:dyDescent="0.25">
      <c r="A120" s="43" t="s">
        <v>422</v>
      </c>
      <c r="B120" s="44" t="s">
        <v>219</v>
      </c>
      <c r="D120" s="407"/>
    </row>
    <row r="121" spans="1:4" ht="15" x14ac:dyDescent="0.25">
      <c r="A121" s="43" t="s">
        <v>425</v>
      </c>
      <c r="B121" s="44" t="s">
        <v>209</v>
      </c>
      <c r="D121" s="407"/>
    </row>
    <row r="122" spans="1:4" ht="15" x14ac:dyDescent="0.25">
      <c r="A122" s="43" t="s">
        <v>203</v>
      </c>
      <c r="B122" s="44" t="s">
        <v>202</v>
      </c>
      <c r="D122" s="407"/>
    </row>
    <row r="123" spans="1:4" ht="15" x14ac:dyDescent="0.25">
      <c r="A123" s="43" t="s">
        <v>413</v>
      </c>
      <c r="B123" s="44" t="s">
        <v>414</v>
      </c>
      <c r="D123" s="407"/>
    </row>
    <row r="124" spans="1:4" ht="15" x14ac:dyDescent="0.25">
      <c r="A124" s="43" t="s">
        <v>578</v>
      </c>
      <c r="B124" s="44" t="s">
        <v>187</v>
      </c>
      <c r="D124" s="407"/>
    </row>
    <row r="125" spans="1:4" ht="15" x14ac:dyDescent="0.25">
      <c r="A125" s="43" t="s">
        <v>211</v>
      </c>
      <c r="B125" s="44" t="s">
        <v>210</v>
      </c>
      <c r="D125" s="407"/>
    </row>
    <row r="126" spans="1:4" ht="15" x14ac:dyDescent="0.25">
      <c r="A126" s="43" t="s">
        <v>238</v>
      </c>
      <c r="B126" s="44" t="s">
        <v>117</v>
      </c>
      <c r="D126" s="407"/>
    </row>
    <row r="127" spans="1:4" ht="15" x14ac:dyDescent="0.25">
      <c r="A127" s="43" t="s">
        <v>412</v>
      </c>
      <c r="B127" s="44" t="s">
        <v>239</v>
      </c>
      <c r="D127" s="407"/>
    </row>
    <row r="128" spans="1:4" ht="15" x14ac:dyDescent="0.25">
      <c r="A128" s="43" t="s">
        <v>411</v>
      </c>
      <c r="B128" s="44" t="s">
        <v>186</v>
      </c>
      <c r="D128" s="407"/>
    </row>
    <row r="129" spans="1:4" ht="15" x14ac:dyDescent="0.25">
      <c r="A129" s="43" t="s">
        <v>207</v>
      </c>
      <c r="B129" s="44" t="s">
        <v>206</v>
      </c>
      <c r="D129" s="407"/>
    </row>
    <row r="130" spans="1:4" ht="15" x14ac:dyDescent="0.25">
      <c r="A130" s="71" t="s">
        <v>208</v>
      </c>
      <c r="B130" s="44" t="s">
        <v>132</v>
      </c>
      <c r="D130" s="407"/>
    </row>
    <row r="131" spans="1:4" ht="15" x14ac:dyDescent="0.25">
      <c r="A131" s="43" t="s">
        <v>608</v>
      </c>
      <c r="B131" s="44" t="s">
        <v>306</v>
      </c>
      <c r="D131" s="407"/>
    </row>
    <row r="132" spans="1:4" ht="15" x14ac:dyDescent="0.25">
      <c r="A132" s="43" t="s">
        <v>84</v>
      </c>
      <c r="B132" s="44" t="s">
        <v>201</v>
      </c>
      <c r="D132" s="407"/>
    </row>
    <row r="133" spans="1:4" s="518" customFormat="1" ht="15" x14ac:dyDescent="0.25">
      <c r="A133" s="71" t="s">
        <v>1229</v>
      </c>
      <c r="B133" s="44" t="s">
        <v>1230</v>
      </c>
      <c r="D133" s="407"/>
    </row>
    <row r="134" spans="1:4" s="518" customFormat="1" ht="15" x14ac:dyDescent="0.25">
      <c r="A134" s="71" t="s">
        <v>1231</v>
      </c>
      <c r="B134" s="44" t="s">
        <v>1232</v>
      </c>
      <c r="D134" s="407"/>
    </row>
    <row r="135" spans="1:4" ht="15" x14ac:dyDescent="0.25">
      <c r="A135" s="43" t="s">
        <v>884</v>
      </c>
      <c r="B135" s="44" t="s">
        <v>656</v>
      </c>
      <c r="D135" s="407"/>
    </row>
    <row r="136" spans="1:4" ht="15" x14ac:dyDescent="0.25">
      <c r="A136" s="43" t="s">
        <v>885</v>
      </c>
      <c r="B136" s="44" t="s">
        <v>702</v>
      </c>
      <c r="D136" s="407"/>
    </row>
    <row r="137" spans="1:4" ht="15" x14ac:dyDescent="0.25">
      <c r="A137" s="43" t="s">
        <v>752</v>
      </c>
      <c r="B137" s="44" t="s">
        <v>759</v>
      </c>
      <c r="D137" s="407"/>
    </row>
    <row r="138" spans="1:4" ht="15" x14ac:dyDescent="0.25">
      <c r="A138" s="43" t="s">
        <v>886</v>
      </c>
      <c r="B138" s="44" t="s">
        <v>126</v>
      </c>
      <c r="D138" s="407"/>
    </row>
    <row r="139" spans="1:4" ht="15" x14ac:dyDescent="0.25">
      <c r="A139" s="43" t="s">
        <v>887</v>
      </c>
      <c r="B139" s="44" t="s">
        <v>631</v>
      </c>
      <c r="D139" s="407"/>
    </row>
    <row r="140" spans="1:4" ht="15" x14ac:dyDescent="0.25">
      <c r="A140" s="43" t="s">
        <v>888</v>
      </c>
      <c r="B140" s="44" t="s">
        <v>493</v>
      </c>
      <c r="D140" s="407"/>
    </row>
    <row r="141" spans="1:4" ht="15" x14ac:dyDescent="0.25">
      <c r="A141" s="43" t="s">
        <v>889</v>
      </c>
      <c r="B141" s="44" t="s">
        <v>828</v>
      </c>
      <c r="D141" s="407"/>
    </row>
    <row r="142" spans="1:4" ht="15" x14ac:dyDescent="0.25">
      <c r="A142" s="43" t="s">
        <v>890</v>
      </c>
      <c r="B142" s="44" t="s">
        <v>829</v>
      </c>
      <c r="D142" s="407"/>
    </row>
    <row r="143" spans="1:4" ht="15" x14ac:dyDescent="0.25">
      <c r="A143" s="43" t="s">
        <v>891</v>
      </c>
      <c r="B143" s="44" t="s">
        <v>731</v>
      </c>
      <c r="D143" s="407"/>
    </row>
    <row r="144" spans="1:4" ht="15" x14ac:dyDescent="0.25">
      <c r="A144" s="43" t="s">
        <v>892</v>
      </c>
      <c r="B144" s="44" t="s">
        <v>776</v>
      </c>
      <c r="D144" s="407"/>
    </row>
    <row r="145" spans="1:4" ht="15" x14ac:dyDescent="0.25">
      <c r="A145" s="43" t="s">
        <v>893</v>
      </c>
      <c r="B145" s="44" t="s">
        <v>800</v>
      </c>
      <c r="D145" s="407"/>
    </row>
    <row r="146" spans="1:4" ht="15" x14ac:dyDescent="0.25">
      <c r="A146" s="43" t="s">
        <v>894</v>
      </c>
      <c r="B146" s="44" t="s">
        <v>830</v>
      </c>
      <c r="D146" s="407"/>
    </row>
    <row r="147" spans="1:4" ht="15" x14ac:dyDescent="0.25">
      <c r="A147" s="43" t="s">
        <v>895</v>
      </c>
      <c r="B147" s="44" t="s">
        <v>703</v>
      </c>
      <c r="D147" s="407"/>
    </row>
    <row r="148" spans="1:4" ht="15" x14ac:dyDescent="0.25">
      <c r="A148" s="43" t="s">
        <v>854</v>
      </c>
      <c r="B148" s="44" t="s">
        <v>861</v>
      </c>
      <c r="D148" s="407"/>
    </row>
    <row r="149" spans="1:4" ht="15" x14ac:dyDescent="0.25">
      <c r="A149" s="43" t="s">
        <v>896</v>
      </c>
      <c r="B149" s="44" t="s">
        <v>135</v>
      </c>
      <c r="D149" s="407"/>
    </row>
    <row r="150" spans="1:4" ht="15" x14ac:dyDescent="0.25">
      <c r="A150" s="43" t="s">
        <v>897</v>
      </c>
      <c r="B150" s="44" t="s">
        <v>569</v>
      </c>
      <c r="D150" s="407"/>
    </row>
    <row r="151" spans="1:4" ht="15" x14ac:dyDescent="0.25">
      <c r="A151" s="43" t="s">
        <v>898</v>
      </c>
      <c r="B151" s="44" t="s">
        <v>468</v>
      </c>
      <c r="D151" s="407"/>
    </row>
    <row r="152" spans="1:4" s="312" customFormat="1" ht="15" x14ac:dyDescent="0.25">
      <c r="A152" s="43" t="s">
        <v>1059</v>
      </c>
      <c r="B152" s="44" t="s">
        <v>955</v>
      </c>
      <c r="D152" s="407"/>
    </row>
    <row r="153" spans="1:4" ht="15" x14ac:dyDescent="0.25">
      <c r="A153" s="43" t="s">
        <v>899</v>
      </c>
      <c r="B153" s="44" t="s">
        <v>879</v>
      </c>
      <c r="D153" s="407"/>
    </row>
    <row r="154" spans="1:4" ht="15" x14ac:dyDescent="0.25">
      <c r="A154" s="43" t="s">
        <v>900</v>
      </c>
      <c r="B154" s="44" t="s">
        <v>878</v>
      </c>
      <c r="D154" s="407"/>
    </row>
    <row r="155" spans="1:4" ht="15" x14ac:dyDescent="0.25">
      <c r="A155" s="43" t="s">
        <v>901</v>
      </c>
      <c r="B155" s="44" t="s">
        <v>657</v>
      </c>
      <c r="D155" s="407"/>
    </row>
    <row r="156" spans="1:4" s="99" customFormat="1" ht="15" x14ac:dyDescent="0.25">
      <c r="A156" s="43" t="s">
        <v>956</v>
      </c>
      <c r="B156" s="41" t="s">
        <v>957</v>
      </c>
      <c r="D156" s="407"/>
    </row>
    <row r="157" spans="1:4" s="99" customFormat="1" ht="15" x14ac:dyDescent="0.25">
      <c r="A157" s="43" t="s">
        <v>958</v>
      </c>
      <c r="B157" s="41" t="s">
        <v>959</v>
      </c>
      <c r="D157" s="407"/>
    </row>
    <row r="158" spans="1:4" s="518" customFormat="1" ht="15" x14ac:dyDescent="0.25">
      <c r="A158" s="71" t="s">
        <v>1237</v>
      </c>
      <c r="B158" s="41" t="s">
        <v>1238</v>
      </c>
      <c r="D158" s="407"/>
    </row>
    <row r="159" spans="1:4" s="99" customFormat="1" ht="15" x14ac:dyDescent="0.25">
      <c r="A159" s="43" t="s">
        <v>960</v>
      </c>
      <c r="B159" s="44" t="s">
        <v>961</v>
      </c>
      <c r="D159" s="407"/>
    </row>
    <row r="160" spans="1:4" s="99" customFormat="1" ht="15" x14ac:dyDescent="0.25">
      <c r="A160" s="99" t="s">
        <v>962</v>
      </c>
      <c r="B160" s="44" t="s">
        <v>963</v>
      </c>
      <c r="D160" s="407"/>
    </row>
    <row r="161" spans="1:4" s="99" customFormat="1" ht="15" x14ac:dyDescent="0.25">
      <c r="A161" s="99" t="s">
        <v>964</v>
      </c>
      <c r="B161" s="44" t="s">
        <v>965</v>
      </c>
      <c r="D161" s="407"/>
    </row>
    <row r="162" spans="1:4" s="99" customFormat="1" ht="15" x14ac:dyDescent="0.25">
      <c r="A162" s="99" t="s">
        <v>966</v>
      </c>
      <c r="B162" s="44" t="s">
        <v>967</v>
      </c>
      <c r="D162" s="407"/>
    </row>
    <row r="163" spans="1:4" s="99" customFormat="1" ht="15" x14ac:dyDescent="0.25">
      <c r="A163" s="99" t="s">
        <v>968</v>
      </c>
      <c r="B163" s="44" t="s">
        <v>969</v>
      </c>
      <c r="D163" s="407"/>
    </row>
    <row r="164" spans="1:4" s="99" customFormat="1" ht="15" x14ac:dyDescent="0.25">
      <c r="A164" s="99" t="s">
        <v>970</v>
      </c>
      <c r="B164" s="44" t="s">
        <v>971</v>
      </c>
      <c r="D164" s="407"/>
    </row>
    <row r="165" spans="1:4" s="99" customFormat="1" ht="15" x14ac:dyDescent="0.25">
      <c r="A165" s="43" t="s">
        <v>1171</v>
      </c>
      <c r="B165" s="455" t="s">
        <v>1172</v>
      </c>
      <c r="D165" s="407"/>
    </row>
    <row r="166" spans="1:4" s="99" customFormat="1" ht="15" x14ac:dyDescent="0.25">
      <c r="A166" s="43"/>
      <c r="B166" s="44"/>
    </row>
    <row r="167" spans="1:4" s="99" customFormat="1" ht="15" x14ac:dyDescent="0.25">
      <c r="A167" s="43"/>
      <c r="B167" s="44"/>
    </row>
    <row r="168" spans="1:4" s="99" customFormat="1" ht="15" x14ac:dyDescent="0.25">
      <c r="A168" s="542"/>
      <c r="B168" s="44"/>
    </row>
    <row r="169" spans="1:4" ht="15" x14ac:dyDescent="0.25"/>
    <row r="170" spans="1:4" ht="15" x14ac:dyDescent="0.25"/>
    <row r="171" spans="1:4" ht="15" x14ac:dyDescent="0.25"/>
    <row r="172" spans="1:4" ht="15" x14ac:dyDescent="0.25"/>
  </sheetData>
  <conditionalFormatting sqref="B44:B165">
    <cfRule type="duplicateValues" dxfId="1" priority="2"/>
  </conditionalFormatting>
  <conditionalFormatting sqref="D44:D16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A29" sqref="A29:A46"/>
    </sheetView>
  </sheetViews>
  <sheetFormatPr baseColWidth="10" defaultColWidth="0" defaultRowHeight="15" zeroHeight="1" x14ac:dyDescent="0.25"/>
  <cols>
    <col min="1" max="1" width="66.5703125" style="3" customWidth="1"/>
    <col min="2" max="2" width="67.285156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67.285156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67.285156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67.285156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67.285156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67.285156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67.285156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67.285156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67.285156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67.285156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67.285156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67.285156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67.285156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67.285156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67.285156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67.285156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67.285156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67.285156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67.285156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67.285156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67.285156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67.285156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67.285156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67.285156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67.285156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67.285156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67.285156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67.285156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67.285156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67.285156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67.285156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67.285156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67.285156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67.285156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67.285156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67.285156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67.285156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67.285156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67.285156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67.285156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67.285156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67.285156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67.285156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67.285156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67.285156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67.285156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67.285156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67.285156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67.285156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67.285156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67.285156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67.285156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67.285156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67.285156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67.285156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67.285156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67.285156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67.285156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67.285156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67.285156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67.285156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67.285156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67.285156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67.285156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92" t="s">
        <v>1041</v>
      </c>
      <c r="B1" s="593"/>
      <c r="C1" s="593"/>
      <c r="D1" s="593"/>
      <c r="E1" s="593"/>
      <c r="F1" s="594"/>
    </row>
    <row r="2" spans="1:7" ht="18.75" x14ac:dyDescent="0.25">
      <c r="A2" s="595" t="s">
        <v>1175</v>
      </c>
      <c r="B2" s="596"/>
      <c r="C2" s="596"/>
      <c r="D2" s="596"/>
      <c r="E2" s="596"/>
      <c r="F2" s="597"/>
    </row>
    <row r="3" spans="1:7" ht="8.25" customHeight="1" x14ac:dyDescent="0.25">
      <c r="A3" s="598"/>
      <c r="B3" s="598"/>
      <c r="C3" s="598"/>
      <c r="D3" s="598"/>
      <c r="E3" s="598"/>
      <c r="F3" s="598"/>
    </row>
    <row r="4" spans="1:7" ht="57" thickBot="1" x14ac:dyDescent="0.3">
      <c r="A4" s="142" t="s">
        <v>17</v>
      </c>
      <c r="B4" s="143" t="s">
        <v>714</v>
      </c>
      <c r="C4" s="144" t="s">
        <v>18</v>
      </c>
      <c r="D4" s="144" t="s">
        <v>19</v>
      </c>
      <c r="E4" s="143" t="s">
        <v>20</v>
      </c>
      <c r="F4" s="145" t="s">
        <v>21</v>
      </c>
    </row>
    <row r="5" spans="1:7" s="61" customFormat="1" x14ac:dyDescent="0.25">
      <c r="A5" s="462" t="s">
        <v>500</v>
      </c>
      <c r="B5" s="463" t="s">
        <v>74</v>
      </c>
      <c r="C5" s="463" t="s">
        <v>931</v>
      </c>
      <c r="D5" s="463" t="s">
        <v>75</v>
      </c>
      <c r="E5" s="59">
        <v>44718</v>
      </c>
      <c r="F5" s="463" t="s">
        <v>511</v>
      </c>
      <c r="G5" s="60"/>
    </row>
    <row r="6" spans="1:7" s="61" customFormat="1" x14ac:dyDescent="0.25">
      <c r="A6" s="462" t="s">
        <v>662</v>
      </c>
      <c r="B6" s="463" t="s">
        <v>376</v>
      </c>
      <c r="C6" s="463" t="s">
        <v>377</v>
      </c>
      <c r="D6" s="463" t="s">
        <v>378</v>
      </c>
      <c r="E6" s="59">
        <v>43904</v>
      </c>
      <c r="F6" s="463" t="s">
        <v>514</v>
      </c>
      <c r="G6" s="60"/>
    </row>
    <row r="7" spans="1:7" s="61" customFormat="1" x14ac:dyDescent="0.25">
      <c r="A7" s="591" t="s">
        <v>582</v>
      </c>
      <c r="B7" s="463" t="s">
        <v>1176</v>
      </c>
      <c r="C7" s="463" t="s">
        <v>763</v>
      </c>
      <c r="D7" s="463" t="s">
        <v>764</v>
      </c>
      <c r="E7" s="59">
        <v>46955</v>
      </c>
      <c r="F7" s="463" t="s">
        <v>301</v>
      </c>
      <c r="G7" s="60"/>
    </row>
    <row r="8" spans="1:7" s="61" customFormat="1" x14ac:dyDescent="0.25">
      <c r="A8" s="584" t="s">
        <v>582</v>
      </c>
      <c r="B8" s="463" t="s">
        <v>1064</v>
      </c>
      <c r="C8" s="463" t="s">
        <v>584</v>
      </c>
      <c r="D8" s="463" t="s">
        <v>585</v>
      </c>
      <c r="E8" s="59">
        <v>45509</v>
      </c>
      <c r="F8" s="463" t="s">
        <v>301</v>
      </c>
      <c r="G8" s="60"/>
    </row>
    <row r="9" spans="1:7" s="61" customFormat="1" x14ac:dyDescent="0.25">
      <c r="A9" s="584" t="s">
        <v>582</v>
      </c>
      <c r="B9" s="463" t="s">
        <v>1064</v>
      </c>
      <c r="C9" s="463" t="s">
        <v>584</v>
      </c>
      <c r="D9" s="463" t="s">
        <v>586</v>
      </c>
      <c r="E9" s="59">
        <v>45869</v>
      </c>
      <c r="F9" s="463" t="s">
        <v>301</v>
      </c>
      <c r="G9" s="62"/>
    </row>
    <row r="10" spans="1:7" s="61" customFormat="1" x14ac:dyDescent="0.25">
      <c r="A10" s="584" t="s">
        <v>582</v>
      </c>
      <c r="B10" s="463" t="s">
        <v>1064</v>
      </c>
      <c r="C10" s="463" t="s">
        <v>584</v>
      </c>
      <c r="D10" s="463" t="s">
        <v>587</v>
      </c>
      <c r="E10" s="59">
        <v>46229</v>
      </c>
      <c r="F10" s="463" t="s">
        <v>301</v>
      </c>
      <c r="G10" s="62"/>
    </row>
    <row r="11" spans="1:7" s="61" customFormat="1" x14ac:dyDescent="0.25">
      <c r="A11" s="584" t="s">
        <v>582</v>
      </c>
      <c r="B11" s="463" t="s">
        <v>932</v>
      </c>
      <c r="C11" s="463" t="s">
        <v>715</v>
      </c>
      <c r="D11" s="463" t="s">
        <v>716</v>
      </c>
      <c r="E11" s="59">
        <v>45236</v>
      </c>
      <c r="F11" s="463" t="s">
        <v>301</v>
      </c>
      <c r="G11" s="62"/>
    </row>
    <row r="12" spans="1:7" s="61" customFormat="1" x14ac:dyDescent="0.25">
      <c r="A12" s="584" t="s">
        <v>7</v>
      </c>
      <c r="B12" s="463" t="s">
        <v>1065</v>
      </c>
      <c r="C12" s="463" t="s">
        <v>443</v>
      </c>
      <c r="D12" s="463" t="s">
        <v>444</v>
      </c>
      <c r="E12" s="59">
        <v>44777</v>
      </c>
      <c r="F12" s="463" t="s">
        <v>513</v>
      </c>
      <c r="G12" s="62"/>
    </row>
    <row r="13" spans="1:7" s="61" customFormat="1" x14ac:dyDescent="0.25">
      <c r="A13" s="591" t="s">
        <v>7</v>
      </c>
      <c r="B13" s="463" t="s">
        <v>801</v>
      </c>
      <c r="C13" s="463" t="s">
        <v>322</v>
      </c>
      <c r="D13" s="463" t="s">
        <v>323</v>
      </c>
      <c r="E13" s="59">
        <v>46984</v>
      </c>
      <c r="F13" s="463" t="s">
        <v>513</v>
      </c>
      <c r="G13" s="62"/>
    </row>
    <row r="14" spans="1:7" s="61" customFormat="1" x14ac:dyDescent="0.25">
      <c r="A14" s="591" t="s">
        <v>8</v>
      </c>
      <c r="B14" s="463" t="s">
        <v>310</v>
      </c>
      <c r="C14" s="463" t="s">
        <v>311</v>
      </c>
      <c r="D14" s="463" t="s">
        <v>312</v>
      </c>
      <c r="E14" s="59">
        <v>44438</v>
      </c>
      <c r="F14" s="463" t="s">
        <v>515</v>
      </c>
      <c r="G14" s="62"/>
    </row>
    <row r="15" spans="1:7" s="61" customFormat="1" x14ac:dyDescent="0.25">
      <c r="A15" s="591" t="s">
        <v>8</v>
      </c>
      <c r="B15" s="463" t="s">
        <v>777</v>
      </c>
      <c r="C15" s="463" t="s">
        <v>345</v>
      </c>
      <c r="D15" s="463" t="s">
        <v>346</v>
      </c>
      <c r="E15" s="59">
        <v>44456</v>
      </c>
      <c r="F15" s="463" t="s">
        <v>515</v>
      </c>
      <c r="G15" s="62"/>
    </row>
    <row r="16" spans="1:7" s="61" customFormat="1" x14ac:dyDescent="0.25">
      <c r="A16" s="584" t="s">
        <v>8</v>
      </c>
      <c r="B16" s="463" t="s">
        <v>1066</v>
      </c>
      <c r="C16" s="463" t="s">
        <v>441</v>
      </c>
      <c r="D16" s="463" t="s">
        <v>442</v>
      </c>
      <c r="E16" s="59">
        <v>44749</v>
      </c>
      <c r="F16" s="463" t="s">
        <v>515</v>
      </c>
      <c r="G16" s="62"/>
    </row>
    <row r="17" spans="1:7" s="61" customFormat="1" x14ac:dyDescent="0.25">
      <c r="A17" s="584" t="s">
        <v>8</v>
      </c>
      <c r="B17" s="463" t="s">
        <v>778</v>
      </c>
      <c r="C17" s="463" t="s">
        <v>550</v>
      </c>
      <c r="D17" s="463" t="s">
        <v>551</v>
      </c>
      <c r="E17" s="59">
        <v>45428</v>
      </c>
      <c r="F17" s="463" t="s">
        <v>515</v>
      </c>
      <c r="G17" s="60"/>
    </row>
    <row r="18" spans="1:7" s="61" customFormat="1" x14ac:dyDescent="0.25">
      <c r="A18" s="584" t="s">
        <v>8</v>
      </c>
      <c r="B18" s="463" t="s">
        <v>779</v>
      </c>
      <c r="C18" s="463" t="s">
        <v>588</v>
      </c>
      <c r="D18" s="463" t="s">
        <v>589</v>
      </c>
      <c r="E18" s="59">
        <v>45521</v>
      </c>
      <c r="F18" s="463" t="s">
        <v>515</v>
      </c>
      <c r="G18" s="60"/>
    </row>
    <row r="19" spans="1:7" s="61" customFormat="1" x14ac:dyDescent="0.25">
      <c r="A19" s="584" t="s">
        <v>8</v>
      </c>
      <c r="B19" s="463" t="s">
        <v>736</v>
      </c>
      <c r="C19" s="463" t="s">
        <v>737</v>
      </c>
      <c r="D19" s="463" t="s">
        <v>738</v>
      </c>
      <c r="E19" s="59">
        <v>46067</v>
      </c>
      <c r="F19" s="463" t="s">
        <v>515</v>
      </c>
      <c r="G19" s="62"/>
    </row>
    <row r="20" spans="1:7" s="61" customFormat="1" x14ac:dyDescent="0.25">
      <c r="A20" s="584" t="s">
        <v>194</v>
      </c>
      <c r="B20" s="463" t="s">
        <v>1177</v>
      </c>
      <c r="C20" s="463" t="s">
        <v>469</v>
      </c>
      <c r="D20" s="463" t="s">
        <v>470</v>
      </c>
      <c r="E20" s="59">
        <v>44521</v>
      </c>
      <c r="F20" s="463" t="s">
        <v>430</v>
      </c>
      <c r="G20" s="62"/>
    </row>
    <row r="21" spans="1:7" s="61" customFormat="1" x14ac:dyDescent="0.25">
      <c r="A21" s="584" t="s">
        <v>194</v>
      </c>
      <c r="B21" s="463" t="s">
        <v>1178</v>
      </c>
      <c r="C21" s="463" t="s">
        <v>609</v>
      </c>
      <c r="D21" s="463" t="s">
        <v>610</v>
      </c>
      <c r="E21" s="59">
        <v>45584</v>
      </c>
      <c r="F21" s="463" t="s">
        <v>430</v>
      </c>
      <c r="G21" s="62"/>
    </row>
    <row r="22" spans="1:7" s="61" customFormat="1" x14ac:dyDescent="0.25">
      <c r="A22" s="584" t="s">
        <v>9</v>
      </c>
      <c r="B22" s="463" t="s">
        <v>780</v>
      </c>
      <c r="C22" s="463" t="s">
        <v>781</v>
      </c>
      <c r="D22" s="463" t="s">
        <v>782</v>
      </c>
      <c r="E22" s="59">
        <v>45233</v>
      </c>
      <c r="F22" s="463" t="s">
        <v>606</v>
      </c>
      <c r="G22" s="62"/>
    </row>
    <row r="23" spans="1:7" s="61" customFormat="1" x14ac:dyDescent="0.25">
      <c r="A23" s="584" t="s">
        <v>9</v>
      </c>
      <c r="B23" s="463" t="s">
        <v>780</v>
      </c>
      <c r="C23" s="463" t="s">
        <v>781</v>
      </c>
      <c r="D23" s="463" t="s">
        <v>783</v>
      </c>
      <c r="E23" s="59">
        <v>45953</v>
      </c>
      <c r="F23" s="463" t="s">
        <v>606</v>
      </c>
      <c r="G23" s="62"/>
    </row>
    <row r="24" spans="1:7" s="61" customFormat="1" x14ac:dyDescent="0.25">
      <c r="A24" s="584" t="s">
        <v>9</v>
      </c>
      <c r="B24" s="463" t="s">
        <v>313</v>
      </c>
      <c r="C24" s="463" t="s">
        <v>314</v>
      </c>
      <c r="D24" s="463" t="s">
        <v>315</v>
      </c>
      <c r="E24" s="59">
        <v>44067</v>
      </c>
      <c r="F24" s="463" t="s">
        <v>512</v>
      </c>
    </row>
    <row r="25" spans="1:7" s="61" customFormat="1" x14ac:dyDescent="0.25">
      <c r="A25" s="584" t="s">
        <v>9</v>
      </c>
      <c r="B25" s="463" t="s">
        <v>347</v>
      </c>
      <c r="C25" s="463" t="s">
        <v>933</v>
      </c>
      <c r="D25" s="463" t="s">
        <v>348</v>
      </c>
      <c r="E25" s="59">
        <v>44427</v>
      </c>
      <c r="F25" s="463" t="s">
        <v>515</v>
      </c>
      <c r="G25" s="62"/>
    </row>
    <row r="26" spans="1:7" s="61" customFormat="1" x14ac:dyDescent="0.25">
      <c r="A26" s="584" t="s">
        <v>9</v>
      </c>
      <c r="B26" s="463" t="s">
        <v>445</v>
      </c>
      <c r="C26" s="463" t="s">
        <v>446</v>
      </c>
      <c r="D26" s="463" t="s">
        <v>447</v>
      </c>
      <c r="E26" s="59">
        <v>44792</v>
      </c>
      <c r="F26" s="463" t="s">
        <v>515</v>
      </c>
      <c r="G26" s="62"/>
    </row>
    <row r="27" spans="1:7" s="61" customFormat="1" x14ac:dyDescent="0.25">
      <c r="A27" s="584" t="s">
        <v>9</v>
      </c>
      <c r="B27" s="463" t="s">
        <v>612</v>
      </c>
      <c r="C27" s="463" t="s">
        <v>613</v>
      </c>
      <c r="D27" s="463" t="s">
        <v>614</v>
      </c>
      <c r="E27" s="59">
        <v>48124</v>
      </c>
      <c r="F27" s="463" t="s">
        <v>606</v>
      </c>
      <c r="G27" s="62"/>
    </row>
    <row r="28" spans="1:7" s="61" customFormat="1" x14ac:dyDescent="0.25">
      <c r="A28" s="584" t="s">
        <v>9</v>
      </c>
      <c r="B28" s="463" t="s">
        <v>1067</v>
      </c>
      <c r="C28" s="463" t="s">
        <v>1068</v>
      </c>
      <c r="D28" s="463" t="s">
        <v>1069</v>
      </c>
      <c r="E28" s="59">
        <v>46605</v>
      </c>
      <c r="F28" s="463" t="s">
        <v>431</v>
      </c>
      <c r="G28" s="60"/>
    </row>
    <row r="29" spans="1:7" s="61" customFormat="1" x14ac:dyDescent="0.25">
      <c r="A29" s="584" t="s">
        <v>10</v>
      </c>
      <c r="B29" s="463" t="s">
        <v>448</v>
      </c>
      <c r="C29" s="463" t="s">
        <v>449</v>
      </c>
      <c r="D29" s="463" t="s">
        <v>450</v>
      </c>
      <c r="E29" s="59">
        <v>44796</v>
      </c>
      <c r="F29" s="463" t="s">
        <v>431</v>
      </c>
      <c r="G29" s="60"/>
    </row>
    <row r="30" spans="1:7" s="61" customFormat="1" x14ac:dyDescent="0.25">
      <c r="A30" s="584" t="s">
        <v>10</v>
      </c>
      <c r="B30" s="463" t="s">
        <v>552</v>
      </c>
      <c r="C30" s="463" t="s">
        <v>553</v>
      </c>
      <c r="D30" s="463" t="s">
        <v>554</v>
      </c>
      <c r="E30" s="59">
        <v>43978</v>
      </c>
      <c r="F30" s="463" t="s">
        <v>431</v>
      </c>
      <c r="G30" s="62"/>
    </row>
    <row r="31" spans="1:7" s="61" customFormat="1" x14ac:dyDescent="0.25">
      <c r="A31" s="584" t="s">
        <v>10</v>
      </c>
      <c r="B31" s="463" t="s">
        <v>552</v>
      </c>
      <c r="C31" s="463" t="s">
        <v>553</v>
      </c>
      <c r="D31" s="463" t="s">
        <v>555</v>
      </c>
      <c r="E31" s="59">
        <v>44338</v>
      </c>
      <c r="F31" s="463" t="s">
        <v>431</v>
      </c>
      <c r="G31" s="62"/>
    </row>
    <row r="32" spans="1:7" s="61" customFormat="1" x14ac:dyDescent="0.25">
      <c r="A32" s="584" t="s">
        <v>10</v>
      </c>
      <c r="B32" s="463" t="s">
        <v>552</v>
      </c>
      <c r="C32" s="463" t="s">
        <v>553</v>
      </c>
      <c r="D32" s="463" t="s">
        <v>556</v>
      </c>
      <c r="E32" s="59">
        <v>44698</v>
      </c>
      <c r="F32" s="463" t="s">
        <v>431</v>
      </c>
      <c r="G32" s="62"/>
    </row>
    <row r="33" spans="1:7" s="61" customFormat="1" x14ac:dyDescent="0.25">
      <c r="A33" s="584" t="s">
        <v>10</v>
      </c>
      <c r="B33" s="463" t="s">
        <v>552</v>
      </c>
      <c r="C33" s="463" t="s">
        <v>553</v>
      </c>
      <c r="D33" s="463" t="s">
        <v>557</v>
      </c>
      <c r="E33" s="59">
        <v>45058</v>
      </c>
      <c r="F33" s="463" t="s">
        <v>431</v>
      </c>
      <c r="G33" s="62"/>
    </row>
    <row r="34" spans="1:7" s="61" customFormat="1" x14ac:dyDescent="0.25">
      <c r="A34" s="584" t="s">
        <v>10</v>
      </c>
      <c r="B34" s="463" t="s">
        <v>1179</v>
      </c>
      <c r="C34" s="463" t="s">
        <v>676</v>
      </c>
      <c r="D34" s="463" t="s">
        <v>677</v>
      </c>
      <c r="E34" s="59">
        <v>44439</v>
      </c>
      <c r="F34" s="463" t="s">
        <v>431</v>
      </c>
      <c r="G34" s="62"/>
    </row>
    <row r="35" spans="1:7" s="61" customFormat="1" x14ac:dyDescent="0.25">
      <c r="A35" s="584" t="s">
        <v>10</v>
      </c>
      <c r="B35" s="463" t="s">
        <v>1179</v>
      </c>
      <c r="C35" s="463" t="s">
        <v>676</v>
      </c>
      <c r="D35" s="463" t="s">
        <v>678</v>
      </c>
      <c r="E35" s="59">
        <v>44799</v>
      </c>
      <c r="F35" s="463" t="s">
        <v>431</v>
      </c>
      <c r="G35" s="62"/>
    </row>
    <row r="36" spans="1:7" s="61" customFormat="1" x14ac:dyDescent="0.25">
      <c r="A36" s="584" t="s">
        <v>10</v>
      </c>
      <c r="B36" s="463" t="s">
        <v>1179</v>
      </c>
      <c r="C36" s="463" t="s">
        <v>676</v>
      </c>
      <c r="D36" s="463" t="s">
        <v>679</v>
      </c>
      <c r="E36" s="59">
        <v>45159</v>
      </c>
      <c r="F36" s="463" t="s">
        <v>431</v>
      </c>
      <c r="G36" s="62"/>
    </row>
    <row r="37" spans="1:7" s="61" customFormat="1" x14ac:dyDescent="0.25">
      <c r="A37" s="584" t="s">
        <v>10</v>
      </c>
      <c r="B37" s="463" t="s">
        <v>1179</v>
      </c>
      <c r="C37" s="463" t="s">
        <v>676</v>
      </c>
      <c r="D37" s="463" t="s">
        <v>680</v>
      </c>
      <c r="E37" s="59">
        <v>45519</v>
      </c>
      <c r="F37" s="463" t="s">
        <v>431</v>
      </c>
      <c r="G37" s="60"/>
    </row>
    <row r="38" spans="1:7" s="61" customFormat="1" x14ac:dyDescent="0.25">
      <c r="A38" s="584" t="s">
        <v>10</v>
      </c>
      <c r="B38" s="463" t="s">
        <v>451</v>
      </c>
      <c r="C38" s="463" t="s">
        <v>452</v>
      </c>
      <c r="D38" s="463" t="s">
        <v>453</v>
      </c>
      <c r="E38" s="59">
        <v>44077</v>
      </c>
      <c r="F38" s="463" t="s">
        <v>431</v>
      </c>
      <c r="G38" s="60"/>
    </row>
    <row r="39" spans="1:7" s="61" customFormat="1" x14ac:dyDescent="0.25">
      <c r="A39" s="584" t="s">
        <v>10</v>
      </c>
      <c r="B39" s="463" t="s">
        <v>451</v>
      </c>
      <c r="C39" s="463" t="s">
        <v>452</v>
      </c>
      <c r="D39" s="463" t="s">
        <v>454</v>
      </c>
      <c r="E39" s="59">
        <v>44797</v>
      </c>
      <c r="F39" s="463" t="s">
        <v>431</v>
      </c>
      <c r="G39" s="60"/>
    </row>
    <row r="40" spans="1:7" s="61" customFormat="1" x14ac:dyDescent="0.25">
      <c r="A40" s="584" t="s">
        <v>10</v>
      </c>
      <c r="B40" s="463" t="s">
        <v>1070</v>
      </c>
      <c r="C40" s="463" t="s">
        <v>1071</v>
      </c>
      <c r="D40" s="463" t="s">
        <v>1072</v>
      </c>
      <c r="E40" s="59">
        <v>44804</v>
      </c>
      <c r="F40" s="463" t="s">
        <v>431</v>
      </c>
      <c r="G40" s="62"/>
    </row>
    <row r="41" spans="1:7" s="61" customFormat="1" x14ac:dyDescent="0.25">
      <c r="A41" s="584" t="s">
        <v>10</v>
      </c>
      <c r="B41" s="463" t="s">
        <v>1070</v>
      </c>
      <c r="C41" s="463" t="s">
        <v>1071</v>
      </c>
      <c r="D41" s="463" t="s">
        <v>1073</v>
      </c>
      <c r="E41" s="59">
        <v>45164</v>
      </c>
      <c r="F41" s="463" t="s">
        <v>431</v>
      </c>
      <c r="G41" s="62"/>
    </row>
    <row r="42" spans="1:7" s="61" customFormat="1" x14ac:dyDescent="0.25">
      <c r="A42" s="584" t="s">
        <v>10</v>
      </c>
      <c r="B42" s="463" t="s">
        <v>1070</v>
      </c>
      <c r="C42" s="463" t="s">
        <v>1071</v>
      </c>
      <c r="D42" s="463" t="s">
        <v>1074</v>
      </c>
      <c r="E42" s="59">
        <v>45524</v>
      </c>
      <c r="F42" s="463" t="s">
        <v>431</v>
      </c>
      <c r="G42" s="62"/>
    </row>
    <row r="43" spans="1:7" s="61" customFormat="1" x14ac:dyDescent="0.25">
      <c r="A43" s="584" t="s">
        <v>10</v>
      </c>
      <c r="B43" s="463" t="s">
        <v>1180</v>
      </c>
      <c r="C43" s="463" t="s">
        <v>590</v>
      </c>
      <c r="D43" s="463" t="s">
        <v>591</v>
      </c>
      <c r="E43" s="59">
        <v>45554</v>
      </c>
      <c r="F43" s="463" t="s">
        <v>431</v>
      </c>
      <c r="G43" s="62"/>
    </row>
    <row r="44" spans="1:7" s="61" customFormat="1" x14ac:dyDescent="0.25">
      <c r="A44" s="584" t="s">
        <v>10</v>
      </c>
      <c r="B44" s="463" t="s">
        <v>1180</v>
      </c>
      <c r="C44" s="463" t="s">
        <v>590</v>
      </c>
      <c r="D44" s="463" t="s">
        <v>592</v>
      </c>
      <c r="E44" s="59">
        <v>45914</v>
      </c>
      <c r="F44" s="463" t="s">
        <v>431</v>
      </c>
      <c r="G44" s="62"/>
    </row>
    <row r="45" spans="1:7" s="61" customFormat="1" x14ac:dyDescent="0.25">
      <c r="A45" s="584" t="s">
        <v>10</v>
      </c>
      <c r="B45" s="463" t="s">
        <v>1181</v>
      </c>
      <c r="C45" s="463" t="s">
        <v>593</v>
      </c>
      <c r="D45" s="463" t="s">
        <v>594</v>
      </c>
      <c r="E45" s="59">
        <v>45914</v>
      </c>
      <c r="F45" s="463" t="s">
        <v>431</v>
      </c>
      <c r="G45" s="62"/>
    </row>
    <row r="46" spans="1:7" s="61" customFormat="1" x14ac:dyDescent="0.25">
      <c r="A46" s="584" t="s">
        <v>10</v>
      </c>
      <c r="B46" s="463" t="s">
        <v>1181</v>
      </c>
      <c r="C46" s="463" t="s">
        <v>593</v>
      </c>
      <c r="D46" s="463" t="s">
        <v>595</v>
      </c>
      <c r="E46" s="59">
        <v>46274</v>
      </c>
      <c r="F46" s="463" t="s">
        <v>431</v>
      </c>
      <c r="G46" s="62"/>
    </row>
    <row r="47" spans="1:7" s="61" customFormat="1" x14ac:dyDescent="0.25">
      <c r="A47" s="584" t="s">
        <v>11</v>
      </c>
      <c r="B47" s="463" t="s">
        <v>516</v>
      </c>
      <c r="C47" s="463" t="s">
        <v>517</v>
      </c>
      <c r="D47" s="463" t="s">
        <v>518</v>
      </c>
      <c r="E47" s="59">
        <v>46800</v>
      </c>
      <c r="F47" s="463" t="s">
        <v>515</v>
      </c>
      <c r="G47" s="62"/>
    </row>
    <row r="48" spans="1:7" s="61" customFormat="1" x14ac:dyDescent="0.25">
      <c r="A48" s="584" t="s">
        <v>11</v>
      </c>
      <c r="B48" s="463" t="s">
        <v>519</v>
      </c>
      <c r="C48" s="463" t="s">
        <v>520</v>
      </c>
      <c r="D48" s="463" t="s">
        <v>521</v>
      </c>
      <c r="E48" s="59">
        <v>46081</v>
      </c>
      <c r="F48" s="463" t="s">
        <v>515</v>
      </c>
      <c r="G48" s="62"/>
    </row>
    <row r="49" spans="1:7" s="61" customFormat="1" x14ac:dyDescent="0.25">
      <c r="A49" s="584" t="s">
        <v>11</v>
      </c>
      <c r="B49" s="463" t="s">
        <v>522</v>
      </c>
      <c r="C49" s="463" t="s">
        <v>523</v>
      </c>
      <c r="D49" s="463" t="s">
        <v>524</v>
      </c>
      <c r="E49" s="59">
        <v>43922</v>
      </c>
      <c r="F49" s="463" t="s">
        <v>515</v>
      </c>
      <c r="G49" s="62"/>
    </row>
    <row r="50" spans="1:7" s="61" customFormat="1" x14ac:dyDescent="0.25">
      <c r="A50" s="584" t="s">
        <v>11</v>
      </c>
      <c r="B50" s="463" t="s">
        <v>522</v>
      </c>
      <c r="C50" s="463" t="s">
        <v>523</v>
      </c>
      <c r="D50" s="463" t="s">
        <v>525</v>
      </c>
      <c r="E50" s="59">
        <v>44642</v>
      </c>
      <c r="F50" s="463" t="s">
        <v>515</v>
      </c>
      <c r="G50" s="62"/>
    </row>
    <row r="51" spans="1:7" s="61" customFormat="1" x14ac:dyDescent="0.25">
      <c r="A51" s="584" t="s">
        <v>11</v>
      </c>
      <c r="B51" s="463" t="s">
        <v>349</v>
      </c>
      <c r="C51" s="463" t="s">
        <v>350</v>
      </c>
      <c r="D51" s="463" t="s">
        <v>351</v>
      </c>
      <c r="E51" s="59">
        <v>43930</v>
      </c>
      <c r="F51" s="463" t="s">
        <v>515</v>
      </c>
      <c r="G51" s="62"/>
    </row>
    <row r="52" spans="1:7" s="61" customFormat="1" x14ac:dyDescent="0.25">
      <c r="A52" s="584" t="s">
        <v>11</v>
      </c>
      <c r="B52" s="463" t="s">
        <v>349</v>
      </c>
      <c r="C52" s="463" t="s">
        <v>350</v>
      </c>
      <c r="D52" s="463" t="s">
        <v>352</v>
      </c>
      <c r="E52" s="59">
        <v>44110</v>
      </c>
      <c r="F52" s="463" t="s">
        <v>515</v>
      </c>
      <c r="G52" s="62"/>
    </row>
    <row r="53" spans="1:7" s="61" customFormat="1" x14ac:dyDescent="0.25">
      <c r="A53" s="584" t="s">
        <v>11</v>
      </c>
      <c r="B53" s="463" t="s">
        <v>349</v>
      </c>
      <c r="C53" s="463" t="s">
        <v>350</v>
      </c>
      <c r="D53" s="463" t="s">
        <v>353</v>
      </c>
      <c r="E53" s="59">
        <v>44470</v>
      </c>
      <c r="F53" s="463" t="s">
        <v>515</v>
      </c>
      <c r="G53" s="62"/>
    </row>
    <row r="54" spans="1:7" s="61" customFormat="1" x14ac:dyDescent="0.25">
      <c r="A54" s="584" t="s">
        <v>11</v>
      </c>
      <c r="B54" s="463" t="s">
        <v>349</v>
      </c>
      <c r="C54" s="463" t="s">
        <v>350</v>
      </c>
      <c r="D54" s="463" t="s">
        <v>354</v>
      </c>
      <c r="E54" s="59">
        <v>44830</v>
      </c>
      <c r="F54" s="463" t="s">
        <v>515</v>
      </c>
      <c r="G54" s="62"/>
    </row>
    <row r="55" spans="1:7" s="61" customFormat="1" x14ac:dyDescent="0.25">
      <c r="A55" s="584" t="s">
        <v>11</v>
      </c>
      <c r="B55" s="463" t="s">
        <v>538</v>
      </c>
      <c r="C55" s="463" t="s">
        <v>539</v>
      </c>
      <c r="D55" s="463" t="s">
        <v>540</v>
      </c>
      <c r="E55" s="59">
        <v>44475</v>
      </c>
      <c r="F55" s="463" t="s">
        <v>515</v>
      </c>
      <c r="G55" s="62"/>
    </row>
    <row r="56" spans="1:7" s="61" customFormat="1" x14ac:dyDescent="0.25">
      <c r="A56" s="584" t="s">
        <v>11</v>
      </c>
      <c r="B56" s="463" t="s">
        <v>538</v>
      </c>
      <c r="C56" s="462" t="s">
        <v>539</v>
      </c>
      <c r="D56" s="463" t="s">
        <v>541</v>
      </c>
      <c r="E56" s="59">
        <v>44655</v>
      </c>
      <c r="F56" s="463" t="s">
        <v>515</v>
      </c>
      <c r="G56" s="62"/>
    </row>
    <row r="57" spans="1:7" s="61" customFormat="1" x14ac:dyDescent="0.25">
      <c r="A57" s="584" t="s">
        <v>11</v>
      </c>
      <c r="B57" s="463" t="s">
        <v>538</v>
      </c>
      <c r="C57" s="463" t="s">
        <v>539</v>
      </c>
      <c r="D57" s="463" t="s">
        <v>542</v>
      </c>
      <c r="E57" s="59">
        <v>45015</v>
      </c>
      <c r="F57" s="463" t="s">
        <v>515</v>
      </c>
      <c r="G57" s="62"/>
    </row>
    <row r="58" spans="1:7" s="61" customFormat="1" x14ac:dyDescent="0.25">
      <c r="A58" s="591" t="s">
        <v>11</v>
      </c>
      <c r="B58" s="463" t="s">
        <v>633</v>
      </c>
      <c r="C58" s="463" t="s">
        <v>634</v>
      </c>
      <c r="D58" s="463" t="s">
        <v>635</v>
      </c>
      <c r="E58" s="59">
        <v>45490</v>
      </c>
      <c r="F58" s="463" t="s">
        <v>515</v>
      </c>
      <c r="G58" s="60"/>
    </row>
    <row r="59" spans="1:7" s="61" customFormat="1" x14ac:dyDescent="0.25">
      <c r="A59" s="591" t="s">
        <v>11</v>
      </c>
      <c r="B59" s="463" t="s">
        <v>633</v>
      </c>
      <c r="C59" s="463" t="s">
        <v>634</v>
      </c>
      <c r="D59" s="463" t="s">
        <v>636</v>
      </c>
      <c r="E59" s="59">
        <v>45850</v>
      </c>
      <c r="F59" s="463" t="s">
        <v>515</v>
      </c>
      <c r="G59" s="60"/>
    </row>
    <row r="60" spans="1:7" s="61" customFormat="1" x14ac:dyDescent="0.25">
      <c r="A60" s="591" t="s">
        <v>11</v>
      </c>
      <c r="B60" s="463" t="s">
        <v>1182</v>
      </c>
      <c r="C60" s="463" t="s">
        <v>1183</v>
      </c>
      <c r="D60" s="463" t="s">
        <v>1184</v>
      </c>
      <c r="E60" s="59">
        <v>46674</v>
      </c>
      <c r="F60" s="463" t="s">
        <v>515</v>
      </c>
      <c r="G60" s="60"/>
    </row>
    <row r="61" spans="1:7" s="61" customFormat="1" x14ac:dyDescent="0.25">
      <c r="A61" s="591" t="s">
        <v>12</v>
      </c>
      <c r="B61" s="463" t="s">
        <v>24</v>
      </c>
      <c r="C61" s="463" t="s">
        <v>25</v>
      </c>
      <c r="D61" s="463" t="s">
        <v>26</v>
      </c>
      <c r="E61" s="59">
        <v>44110</v>
      </c>
      <c r="F61" s="463" t="s">
        <v>512</v>
      </c>
      <c r="G61" s="60"/>
    </row>
    <row r="62" spans="1:7" s="61" customFormat="1" x14ac:dyDescent="0.25">
      <c r="A62" s="591" t="s">
        <v>12</v>
      </c>
      <c r="B62" s="463" t="s">
        <v>27</v>
      </c>
      <c r="C62" s="463" t="s">
        <v>28</v>
      </c>
      <c r="D62" s="463" t="s">
        <v>29</v>
      </c>
      <c r="E62" s="59">
        <v>44598</v>
      </c>
      <c r="F62" s="463" t="s">
        <v>512</v>
      </c>
      <c r="G62" s="60"/>
    </row>
    <row r="63" spans="1:7" s="61" customFormat="1" x14ac:dyDescent="0.25">
      <c r="A63" s="591" t="s">
        <v>12</v>
      </c>
      <c r="B63" s="463" t="s">
        <v>1075</v>
      </c>
      <c r="C63" s="463" t="s">
        <v>526</v>
      </c>
      <c r="D63" s="463" t="s">
        <v>527</v>
      </c>
      <c r="E63" s="59">
        <v>44590</v>
      </c>
      <c r="F63" s="463" t="s">
        <v>301</v>
      </c>
      <c r="G63" s="60"/>
    </row>
    <row r="64" spans="1:7" s="61" customFormat="1" x14ac:dyDescent="0.25">
      <c r="A64" s="591" t="s">
        <v>12</v>
      </c>
      <c r="B64" s="463" t="s">
        <v>1075</v>
      </c>
      <c r="C64" s="463" t="s">
        <v>526</v>
      </c>
      <c r="D64" s="463" t="s">
        <v>528</v>
      </c>
      <c r="E64" s="59">
        <v>45490</v>
      </c>
      <c r="F64" s="463" t="s">
        <v>301</v>
      </c>
      <c r="G64" s="60"/>
    </row>
    <row r="65" spans="1:7" s="61" customFormat="1" x14ac:dyDescent="0.25">
      <c r="A65" s="591" t="s">
        <v>12</v>
      </c>
      <c r="B65" s="463" t="s">
        <v>1076</v>
      </c>
      <c r="C65" s="463" t="s">
        <v>558</v>
      </c>
      <c r="D65" s="463" t="s">
        <v>559</v>
      </c>
      <c r="E65" s="59">
        <v>44171</v>
      </c>
      <c r="F65" s="463" t="s">
        <v>301</v>
      </c>
      <c r="G65" s="60"/>
    </row>
    <row r="66" spans="1:7" s="61" customFormat="1" x14ac:dyDescent="0.25">
      <c r="A66" s="591" t="s">
        <v>12</v>
      </c>
      <c r="B66" s="463" t="s">
        <v>1076</v>
      </c>
      <c r="C66" s="463" t="s">
        <v>558</v>
      </c>
      <c r="D66" s="463" t="s">
        <v>560</v>
      </c>
      <c r="E66" s="59">
        <v>44891</v>
      </c>
      <c r="F66" s="463" t="s">
        <v>301</v>
      </c>
      <c r="G66" s="60"/>
    </row>
    <row r="67" spans="1:7" s="61" customFormat="1" x14ac:dyDescent="0.25">
      <c r="A67" s="584" t="s">
        <v>12</v>
      </c>
      <c r="B67" s="463" t="s">
        <v>743</v>
      </c>
      <c r="C67" s="463" t="s">
        <v>934</v>
      </c>
      <c r="D67" s="463" t="s">
        <v>744</v>
      </c>
      <c r="E67" s="59">
        <v>44540</v>
      </c>
      <c r="F67" s="463" t="s">
        <v>301</v>
      </c>
      <c r="G67" s="60"/>
    </row>
    <row r="68" spans="1:7" s="61" customFormat="1" x14ac:dyDescent="0.25">
      <c r="A68" s="584" t="s">
        <v>12</v>
      </c>
      <c r="B68" s="463" t="s">
        <v>743</v>
      </c>
      <c r="C68" s="463" t="s">
        <v>934</v>
      </c>
      <c r="D68" s="463" t="s">
        <v>745</v>
      </c>
      <c r="E68" s="59">
        <v>45260</v>
      </c>
      <c r="F68" s="463" t="s">
        <v>301</v>
      </c>
      <c r="G68" s="62"/>
    </row>
    <row r="69" spans="1:7" s="61" customFormat="1" x14ac:dyDescent="0.25">
      <c r="A69" s="584" t="s">
        <v>12</v>
      </c>
      <c r="B69" s="463" t="s">
        <v>30</v>
      </c>
      <c r="C69" s="463" t="s">
        <v>31</v>
      </c>
      <c r="D69" s="463" t="s">
        <v>32</v>
      </c>
      <c r="E69" s="59">
        <v>43941</v>
      </c>
      <c r="F69" s="463" t="s">
        <v>512</v>
      </c>
      <c r="G69" s="62"/>
    </row>
    <row r="70" spans="1:7" s="61" customFormat="1" x14ac:dyDescent="0.25">
      <c r="A70" s="584" t="s">
        <v>12</v>
      </c>
      <c r="B70" s="463" t="s">
        <v>1077</v>
      </c>
      <c r="C70" s="463" t="s">
        <v>355</v>
      </c>
      <c r="D70" s="463" t="s">
        <v>356</v>
      </c>
      <c r="E70" s="59">
        <v>44480</v>
      </c>
      <c r="F70" s="463" t="s">
        <v>515</v>
      </c>
      <c r="G70" s="62"/>
    </row>
    <row r="71" spans="1:7" s="61" customFormat="1" x14ac:dyDescent="0.25">
      <c r="A71" s="584" t="s">
        <v>12</v>
      </c>
      <c r="B71" s="463" t="s">
        <v>1077</v>
      </c>
      <c r="C71" s="463" t="s">
        <v>355</v>
      </c>
      <c r="D71" s="463" t="s">
        <v>357</v>
      </c>
      <c r="E71" s="59">
        <v>44840</v>
      </c>
      <c r="F71" s="463" t="s">
        <v>515</v>
      </c>
      <c r="G71" s="62"/>
    </row>
    <row r="72" spans="1:7" s="61" customFormat="1" x14ac:dyDescent="0.25">
      <c r="A72" s="591" t="s">
        <v>12</v>
      </c>
      <c r="B72" s="463" t="s">
        <v>1078</v>
      </c>
      <c r="C72" s="463" t="s">
        <v>648</v>
      </c>
      <c r="D72" s="463" t="s">
        <v>649</v>
      </c>
      <c r="E72" s="59">
        <v>44985</v>
      </c>
      <c r="F72" s="463" t="s">
        <v>512</v>
      </c>
      <c r="G72" s="62"/>
    </row>
    <row r="73" spans="1:7" s="61" customFormat="1" x14ac:dyDescent="0.25">
      <c r="A73" s="591" t="s">
        <v>12</v>
      </c>
      <c r="B73" s="463" t="s">
        <v>1078</v>
      </c>
      <c r="C73" s="463" t="s">
        <v>648</v>
      </c>
      <c r="D73" s="463" t="s">
        <v>650</v>
      </c>
      <c r="E73" s="59">
        <v>46065</v>
      </c>
      <c r="F73" s="463" t="s">
        <v>512</v>
      </c>
      <c r="G73" s="62"/>
    </row>
    <row r="74" spans="1:7" s="61" customFormat="1" x14ac:dyDescent="0.25">
      <c r="A74" s="591" t="s">
        <v>12</v>
      </c>
      <c r="B74" s="463" t="s">
        <v>850</v>
      </c>
      <c r="C74" s="463" t="s">
        <v>851</v>
      </c>
      <c r="D74" s="463" t="s">
        <v>852</v>
      </c>
      <c r="E74" s="59">
        <v>46223</v>
      </c>
      <c r="F74" s="463" t="s">
        <v>515</v>
      </c>
      <c r="G74" s="62"/>
    </row>
    <row r="75" spans="1:7" s="61" customFormat="1" x14ac:dyDescent="0.25">
      <c r="A75" s="591" t="s">
        <v>12</v>
      </c>
      <c r="B75" s="463" t="s">
        <v>850</v>
      </c>
      <c r="C75" s="463" t="s">
        <v>851</v>
      </c>
      <c r="D75" s="463" t="s">
        <v>853</v>
      </c>
      <c r="E75" s="59">
        <v>46583</v>
      </c>
      <c r="F75" s="463" t="s">
        <v>515</v>
      </c>
      <c r="G75" s="62"/>
    </row>
    <row r="76" spans="1:7" s="61" customFormat="1" x14ac:dyDescent="0.25">
      <c r="A76" s="463" t="s">
        <v>611</v>
      </c>
      <c r="B76" s="463" t="s">
        <v>471</v>
      </c>
      <c r="C76" s="463" t="s">
        <v>472</v>
      </c>
      <c r="D76" s="463" t="s">
        <v>473</v>
      </c>
      <c r="E76" s="59">
        <v>44910</v>
      </c>
      <c r="F76" s="463" t="s">
        <v>301</v>
      </c>
      <c r="G76" s="62"/>
    </row>
    <row r="77" spans="1:7" s="61" customFormat="1" x14ac:dyDescent="0.25">
      <c r="A77" s="584" t="s">
        <v>13</v>
      </c>
      <c r="B77" s="463" t="s">
        <v>33</v>
      </c>
      <c r="C77" s="463" t="s">
        <v>34</v>
      </c>
      <c r="D77" s="463" t="s">
        <v>35</v>
      </c>
      <c r="E77" s="59">
        <v>44416</v>
      </c>
      <c r="F77" s="463" t="s">
        <v>511</v>
      </c>
      <c r="G77" s="60"/>
    </row>
    <row r="78" spans="1:7" s="61" customFormat="1" x14ac:dyDescent="0.25">
      <c r="A78" s="584" t="s">
        <v>13</v>
      </c>
      <c r="B78" s="463" t="s">
        <v>36</v>
      </c>
      <c r="C78" s="463" t="s">
        <v>37</v>
      </c>
      <c r="D78" s="463" t="s">
        <v>38</v>
      </c>
      <c r="E78" s="59">
        <v>44240</v>
      </c>
      <c r="F78" s="463" t="s">
        <v>511</v>
      </c>
      <c r="G78" s="60"/>
    </row>
    <row r="79" spans="1:7" s="61" customFormat="1" x14ac:dyDescent="0.25">
      <c r="A79" s="584" t="s">
        <v>13</v>
      </c>
      <c r="B79" s="463" t="s">
        <v>765</v>
      </c>
      <c r="C79" s="463" t="s">
        <v>340</v>
      </c>
      <c r="D79" s="463" t="s">
        <v>341</v>
      </c>
      <c r="E79" s="59">
        <v>45056</v>
      </c>
      <c r="F79" s="463" t="s">
        <v>511</v>
      </c>
      <c r="G79" s="62"/>
    </row>
    <row r="80" spans="1:7" s="61" customFormat="1" x14ac:dyDescent="0.25">
      <c r="A80" s="584" t="s">
        <v>13</v>
      </c>
      <c r="B80" s="463" t="s">
        <v>717</v>
      </c>
      <c r="C80" s="463" t="s">
        <v>718</v>
      </c>
      <c r="D80" s="463" t="s">
        <v>719</v>
      </c>
      <c r="E80" s="59">
        <v>45409</v>
      </c>
      <c r="F80" s="463" t="s">
        <v>511</v>
      </c>
      <c r="G80" s="62"/>
    </row>
    <row r="81" spans="1:7" s="61" customFormat="1" x14ac:dyDescent="0.25">
      <c r="A81" s="584" t="s">
        <v>13</v>
      </c>
      <c r="B81" s="463" t="s">
        <v>766</v>
      </c>
      <c r="C81" s="463" t="s">
        <v>767</v>
      </c>
      <c r="D81" s="463" t="s">
        <v>768</v>
      </c>
      <c r="E81" s="59">
        <v>45711</v>
      </c>
      <c r="F81" s="463" t="s">
        <v>511</v>
      </c>
      <c r="G81" s="62"/>
    </row>
    <row r="82" spans="1:7" s="61" customFormat="1" x14ac:dyDescent="0.25">
      <c r="A82" s="584" t="s">
        <v>13</v>
      </c>
      <c r="B82" s="463" t="s">
        <v>1079</v>
      </c>
      <c r="C82" s="463" t="s">
        <v>1080</v>
      </c>
      <c r="D82" s="463" t="s">
        <v>1081</v>
      </c>
      <c r="E82" s="59">
        <v>46138</v>
      </c>
      <c r="F82" s="463" t="s">
        <v>511</v>
      </c>
      <c r="G82" s="62"/>
    </row>
    <row r="83" spans="1:7" s="61" customFormat="1" x14ac:dyDescent="0.25">
      <c r="A83" s="584" t="s">
        <v>13</v>
      </c>
      <c r="B83" s="463" t="s">
        <v>39</v>
      </c>
      <c r="C83" s="463" t="s">
        <v>40</v>
      </c>
      <c r="D83" s="463" t="s">
        <v>41</v>
      </c>
      <c r="E83" s="59">
        <v>43846</v>
      </c>
      <c r="F83" s="463" t="s">
        <v>512</v>
      </c>
      <c r="G83" s="62"/>
    </row>
    <row r="84" spans="1:7" s="61" customFormat="1" x14ac:dyDescent="0.25">
      <c r="A84" s="584" t="s">
        <v>13</v>
      </c>
      <c r="B84" s="463" t="s">
        <v>316</v>
      </c>
      <c r="C84" s="463" t="s">
        <v>317</v>
      </c>
      <c r="D84" s="463" t="s">
        <v>318</v>
      </c>
      <c r="E84" s="59">
        <v>44278</v>
      </c>
      <c r="F84" s="463" t="s">
        <v>512</v>
      </c>
    </row>
    <row r="85" spans="1:7" s="61" customFormat="1" x14ac:dyDescent="0.25">
      <c r="A85" s="584" t="s">
        <v>42</v>
      </c>
      <c r="B85" s="463" t="s">
        <v>1082</v>
      </c>
      <c r="C85" s="463" t="s">
        <v>319</v>
      </c>
      <c r="D85" s="463" t="s">
        <v>320</v>
      </c>
      <c r="E85" s="59">
        <v>44041</v>
      </c>
      <c r="F85" s="463" t="s">
        <v>301</v>
      </c>
      <c r="G85" s="62"/>
    </row>
    <row r="86" spans="1:7" s="61" customFormat="1" x14ac:dyDescent="0.25">
      <c r="A86" s="584" t="s">
        <v>42</v>
      </c>
      <c r="B86" s="463" t="s">
        <v>1082</v>
      </c>
      <c r="C86" s="463" t="s">
        <v>319</v>
      </c>
      <c r="D86" s="463" t="s">
        <v>321</v>
      </c>
      <c r="E86" s="59">
        <v>44401</v>
      </c>
      <c r="F86" s="463" t="s">
        <v>301</v>
      </c>
      <c r="G86" s="62"/>
    </row>
    <row r="87" spans="1:7" s="61" customFormat="1" x14ac:dyDescent="0.25">
      <c r="A87" s="584" t="s">
        <v>42</v>
      </c>
      <c r="B87" s="463" t="s">
        <v>1083</v>
      </c>
      <c r="C87" s="463" t="s">
        <v>426</v>
      </c>
      <c r="D87" s="463" t="s">
        <v>427</v>
      </c>
      <c r="E87" s="59">
        <v>45033</v>
      </c>
      <c r="F87" s="463" t="s">
        <v>301</v>
      </c>
      <c r="G87" s="62"/>
    </row>
    <row r="88" spans="1:7" s="61" customFormat="1" x14ac:dyDescent="0.25">
      <c r="A88" s="584" t="s">
        <v>42</v>
      </c>
      <c r="B88" s="463" t="s">
        <v>1084</v>
      </c>
      <c r="C88" s="463" t="s">
        <v>455</v>
      </c>
      <c r="D88" s="463" t="s">
        <v>456</v>
      </c>
      <c r="E88" s="59">
        <v>44051</v>
      </c>
      <c r="F88" s="463" t="s">
        <v>301</v>
      </c>
      <c r="G88" s="60"/>
    </row>
    <row r="89" spans="1:7" s="61" customFormat="1" x14ac:dyDescent="0.25">
      <c r="A89" s="584" t="s">
        <v>42</v>
      </c>
      <c r="B89" s="463" t="s">
        <v>1084</v>
      </c>
      <c r="C89" s="463" t="s">
        <v>455</v>
      </c>
      <c r="D89" s="463" t="s">
        <v>457</v>
      </c>
      <c r="E89" s="59">
        <v>44411</v>
      </c>
      <c r="F89" s="463" t="s">
        <v>301</v>
      </c>
      <c r="G89" s="60"/>
    </row>
    <row r="90" spans="1:7" s="61" customFormat="1" x14ac:dyDescent="0.25">
      <c r="A90" s="584" t="s">
        <v>42</v>
      </c>
      <c r="B90" s="463" t="s">
        <v>1085</v>
      </c>
      <c r="C90" s="463" t="s">
        <v>561</v>
      </c>
      <c r="D90" s="463" t="s">
        <v>562</v>
      </c>
      <c r="E90" s="59">
        <v>44329</v>
      </c>
      <c r="F90" s="463" t="s">
        <v>301</v>
      </c>
      <c r="G90" s="62"/>
    </row>
    <row r="91" spans="1:7" s="61" customFormat="1" x14ac:dyDescent="0.25">
      <c r="A91" s="584" t="s">
        <v>42</v>
      </c>
      <c r="B91" s="463" t="s">
        <v>1085</v>
      </c>
      <c r="C91" s="463" t="s">
        <v>561</v>
      </c>
      <c r="D91" s="463" t="s">
        <v>563</v>
      </c>
      <c r="E91" s="59">
        <v>44689</v>
      </c>
      <c r="F91" s="463" t="s">
        <v>301</v>
      </c>
      <c r="G91" s="62"/>
    </row>
    <row r="92" spans="1:7" s="61" customFormat="1" x14ac:dyDescent="0.25">
      <c r="A92" s="584" t="s">
        <v>42</v>
      </c>
      <c r="B92" s="463" t="s">
        <v>1086</v>
      </c>
      <c r="C92" s="463" t="s">
        <v>658</v>
      </c>
      <c r="D92" s="463" t="s">
        <v>663</v>
      </c>
      <c r="E92" s="59">
        <v>45406</v>
      </c>
      <c r="F92" s="463" t="s">
        <v>301</v>
      </c>
      <c r="G92" s="62"/>
    </row>
    <row r="93" spans="1:7" s="61" customFormat="1" x14ac:dyDescent="0.25">
      <c r="A93" s="584" t="s">
        <v>42</v>
      </c>
      <c r="B93" s="463" t="s">
        <v>1086</v>
      </c>
      <c r="C93" s="463" t="s">
        <v>658</v>
      </c>
      <c r="D93" s="463" t="s">
        <v>664</v>
      </c>
      <c r="E93" s="59">
        <v>45766</v>
      </c>
      <c r="F93" s="463" t="s">
        <v>301</v>
      </c>
      <c r="G93" s="62"/>
    </row>
    <row r="94" spans="1:7" s="61" customFormat="1" x14ac:dyDescent="0.25">
      <c r="A94" s="584" t="s">
        <v>42</v>
      </c>
      <c r="B94" s="463" t="s">
        <v>1087</v>
      </c>
      <c r="C94" s="463" t="s">
        <v>732</v>
      </c>
      <c r="D94" s="463" t="s">
        <v>733</v>
      </c>
      <c r="E94" s="59">
        <v>44237</v>
      </c>
      <c r="F94" s="463" t="s">
        <v>301</v>
      </c>
      <c r="G94" s="62"/>
    </row>
    <row r="95" spans="1:7" s="61" customFormat="1" x14ac:dyDescent="0.25">
      <c r="A95" s="584" t="s">
        <v>42</v>
      </c>
      <c r="B95" s="463" t="s">
        <v>1087</v>
      </c>
      <c r="C95" s="463" t="s">
        <v>732</v>
      </c>
      <c r="D95" s="463" t="s">
        <v>734</v>
      </c>
      <c r="E95" s="59">
        <v>44957</v>
      </c>
      <c r="F95" s="463" t="s">
        <v>301</v>
      </c>
      <c r="G95" s="62"/>
    </row>
    <row r="96" spans="1:7" s="61" customFormat="1" x14ac:dyDescent="0.25">
      <c r="A96" s="584" t="s">
        <v>42</v>
      </c>
      <c r="B96" s="463" t="s">
        <v>1087</v>
      </c>
      <c r="C96" s="463" t="s">
        <v>732</v>
      </c>
      <c r="D96" s="463" t="s">
        <v>735</v>
      </c>
      <c r="E96" s="59">
        <v>46037</v>
      </c>
      <c r="F96" s="463" t="s">
        <v>301</v>
      </c>
      <c r="G96" s="62"/>
    </row>
    <row r="97" spans="1:7" s="61" customFormat="1" x14ac:dyDescent="0.25">
      <c r="A97" s="584" t="s">
        <v>42</v>
      </c>
      <c r="B97" s="463" t="s">
        <v>1088</v>
      </c>
      <c r="C97" s="463" t="s">
        <v>596</v>
      </c>
      <c r="D97" s="463" t="s">
        <v>597</v>
      </c>
      <c r="E97" s="59">
        <v>44421</v>
      </c>
      <c r="F97" s="463" t="s">
        <v>301</v>
      </c>
      <c r="G97" s="60"/>
    </row>
    <row r="98" spans="1:7" s="61" customFormat="1" x14ac:dyDescent="0.25">
      <c r="A98" s="584" t="s">
        <v>42</v>
      </c>
      <c r="B98" s="463" t="s">
        <v>1088</v>
      </c>
      <c r="C98" s="463" t="s">
        <v>596</v>
      </c>
      <c r="D98" s="463" t="s">
        <v>598</v>
      </c>
      <c r="E98" s="59">
        <v>45501</v>
      </c>
      <c r="F98" s="463" t="s">
        <v>301</v>
      </c>
      <c r="G98" s="60"/>
    </row>
    <row r="99" spans="1:7" s="61" customFormat="1" x14ac:dyDescent="0.25">
      <c r="A99" s="584" t="s">
        <v>42</v>
      </c>
      <c r="B99" s="463" t="s">
        <v>784</v>
      </c>
      <c r="C99" s="463" t="s">
        <v>785</v>
      </c>
      <c r="D99" s="463" t="s">
        <v>786</v>
      </c>
      <c r="E99" s="59">
        <v>46658</v>
      </c>
      <c r="F99" s="463" t="s">
        <v>301</v>
      </c>
      <c r="G99" s="60"/>
    </row>
    <row r="100" spans="1:7" s="61" customFormat="1" x14ac:dyDescent="0.25">
      <c r="A100" s="584" t="s">
        <v>42</v>
      </c>
      <c r="B100" s="463" t="s">
        <v>935</v>
      </c>
      <c r="C100" s="463" t="s">
        <v>936</v>
      </c>
      <c r="D100" s="463" t="s">
        <v>937</v>
      </c>
      <c r="E100" s="59">
        <v>44721</v>
      </c>
      <c r="F100" s="463" t="s">
        <v>301</v>
      </c>
      <c r="G100" s="62"/>
    </row>
    <row r="101" spans="1:7" s="61" customFormat="1" x14ac:dyDescent="0.25">
      <c r="A101" s="584" t="s">
        <v>42</v>
      </c>
      <c r="B101" s="463" t="s">
        <v>935</v>
      </c>
      <c r="C101" s="463" t="s">
        <v>936</v>
      </c>
      <c r="D101" s="463" t="s">
        <v>938</v>
      </c>
      <c r="E101" s="59">
        <v>45441</v>
      </c>
      <c r="F101" s="463" t="s">
        <v>301</v>
      </c>
      <c r="G101" s="62"/>
    </row>
    <row r="102" spans="1:7" s="61" customFormat="1" x14ac:dyDescent="0.25">
      <c r="A102" s="584" t="s">
        <v>42</v>
      </c>
      <c r="B102" s="463" t="s">
        <v>935</v>
      </c>
      <c r="C102" s="463" t="s">
        <v>936</v>
      </c>
      <c r="D102" s="463" t="s">
        <v>939</v>
      </c>
      <c r="E102" s="59">
        <v>46881</v>
      </c>
      <c r="F102" s="463" t="s">
        <v>301</v>
      </c>
      <c r="G102" s="62"/>
    </row>
    <row r="103" spans="1:7" s="61" customFormat="1" x14ac:dyDescent="0.25">
      <c r="A103" s="584" t="s">
        <v>43</v>
      </c>
      <c r="B103" s="463" t="s">
        <v>543</v>
      </c>
      <c r="C103" s="463" t="s">
        <v>544</v>
      </c>
      <c r="D103" s="463" t="s">
        <v>545</v>
      </c>
      <c r="E103" s="59">
        <v>43960</v>
      </c>
      <c r="F103" s="463" t="s">
        <v>515</v>
      </c>
      <c r="G103" s="62"/>
    </row>
    <row r="104" spans="1:7" s="61" customFormat="1" x14ac:dyDescent="0.25">
      <c r="A104" s="584" t="s">
        <v>43</v>
      </c>
      <c r="B104" s="463" t="s">
        <v>543</v>
      </c>
      <c r="C104" s="463" t="s">
        <v>544</v>
      </c>
      <c r="D104" s="463" t="s">
        <v>546</v>
      </c>
      <c r="E104" s="59">
        <v>44320</v>
      </c>
      <c r="F104" s="463" t="s">
        <v>515</v>
      </c>
      <c r="G104" s="62"/>
    </row>
    <row r="105" spans="1:7" s="61" customFormat="1" x14ac:dyDescent="0.25">
      <c r="A105" s="584" t="s">
        <v>43</v>
      </c>
      <c r="B105" s="463" t="s">
        <v>739</v>
      </c>
      <c r="C105" s="463" t="s">
        <v>740</v>
      </c>
      <c r="D105" s="463" t="s">
        <v>741</v>
      </c>
      <c r="E105" s="59">
        <v>45348</v>
      </c>
      <c r="F105" s="463" t="s">
        <v>515</v>
      </c>
      <c r="G105" s="62"/>
    </row>
    <row r="106" spans="1:7" s="61" customFormat="1" x14ac:dyDescent="0.25">
      <c r="A106" s="584" t="s">
        <v>43</v>
      </c>
      <c r="B106" s="463" t="s">
        <v>739</v>
      </c>
      <c r="C106" s="463" t="s">
        <v>740</v>
      </c>
      <c r="D106" s="463" t="s">
        <v>742</v>
      </c>
      <c r="E106" s="59">
        <v>45708</v>
      </c>
      <c r="F106" s="463" t="s">
        <v>515</v>
      </c>
      <c r="G106" s="62"/>
    </row>
    <row r="107" spans="1:7" s="61" customFormat="1" x14ac:dyDescent="0.25">
      <c r="A107" s="463" t="s">
        <v>1089</v>
      </c>
      <c r="B107" s="463" t="s">
        <v>1090</v>
      </c>
      <c r="C107" s="463" t="s">
        <v>1091</v>
      </c>
      <c r="D107" s="463" t="s">
        <v>1092</v>
      </c>
      <c r="E107" s="59">
        <v>45560</v>
      </c>
      <c r="F107" s="463" t="s">
        <v>512</v>
      </c>
      <c r="G107" s="62"/>
    </row>
    <row r="108" spans="1:7" s="61" customFormat="1" x14ac:dyDescent="0.25">
      <c r="A108" s="584" t="s">
        <v>529</v>
      </c>
      <c r="B108" s="463" t="s">
        <v>48</v>
      </c>
      <c r="C108" s="463" t="s">
        <v>49</v>
      </c>
      <c r="D108" s="463" t="s">
        <v>50</v>
      </c>
      <c r="E108" s="59">
        <v>43848</v>
      </c>
      <c r="F108" s="463" t="s">
        <v>515</v>
      </c>
      <c r="G108" s="62"/>
    </row>
    <row r="109" spans="1:7" s="61" customFormat="1" x14ac:dyDescent="0.25">
      <c r="A109" s="584" t="s">
        <v>529</v>
      </c>
      <c r="B109" s="463" t="s">
        <v>51</v>
      </c>
      <c r="C109" s="463" t="s">
        <v>52</v>
      </c>
      <c r="D109" s="463" t="s">
        <v>53</v>
      </c>
      <c r="E109" s="59">
        <v>44615</v>
      </c>
      <c r="F109" s="463" t="s">
        <v>515</v>
      </c>
      <c r="G109" s="62"/>
    </row>
    <row r="110" spans="1:7" s="61" customFormat="1" x14ac:dyDescent="0.25">
      <c r="A110" s="584" t="s">
        <v>529</v>
      </c>
      <c r="B110" s="463" t="s">
        <v>325</v>
      </c>
      <c r="C110" s="463" t="s">
        <v>326</v>
      </c>
      <c r="D110" s="463" t="s">
        <v>327</v>
      </c>
      <c r="E110" s="59">
        <v>43847</v>
      </c>
      <c r="F110" s="463" t="s">
        <v>515</v>
      </c>
      <c r="G110" s="62"/>
    </row>
    <row r="111" spans="1:7" s="61" customFormat="1" x14ac:dyDescent="0.25">
      <c r="A111" s="584" t="s">
        <v>529</v>
      </c>
      <c r="B111" s="463" t="s">
        <v>328</v>
      </c>
      <c r="C111" s="463" t="s">
        <v>329</v>
      </c>
      <c r="D111" s="463" t="s">
        <v>330</v>
      </c>
      <c r="E111" s="59">
        <v>45296</v>
      </c>
      <c r="F111" s="463" t="s">
        <v>515</v>
      </c>
      <c r="G111" s="62"/>
    </row>
    <row r="112" spans="1:7" s="61" customFormat="1" x14ac:dyDescent="0.25">
      <c r="A112" s="584" t="s">
        <v>529</v>
      </c>
      <c r="B112" s="463" t="s">
        <v>1093</v>
      </c>
      <c r="C112" s="463" t="s">
        <v>358</v>
      </c>
      <c r="D112" s="463" t="s">
        <v>359</v>
      </c>
      <c r="E112" s="59">
        <v>45568</v>
      </c>
      <c r="F112" s="463" t="s">
        <v>515</v>
      </c>
      <c r="G112" s="62"/>
    </row>
    <row r="113" spans="1:7" s="61" customFormat="1" x14ac:dyDescent="0.25">
      <c r="A113" s="584" t="s">
        <v>529</v>
      </c>
      <c r="B113" s="463" t="s">
        <v>1094</v>
      </c>
      <c r="C113" s="463" t="s">
        <v>599</v>
      </c>
      <c r="D113" s="463" t="s">
        <v>600</v>
      </c>
      <c r="E113" s="59">
        <v>46243</v>
      </c>
      <c r="F113" s="463" t="s">
        <v>515</v>
      </c>
      <c r="G113" s="62"/>
    </row>
    <row r="114" spans="1:7" s="61" customFormat="1" x14ac:dyDescent="0.25">
      <c r="A114" s="463" t="s">
        <v>44</v>
      </c>
      <c r="B114" s="463" t="s">
        <v>45</v>
      </c>
      <c r="C114" s="462" t="s">
        <v>46</v>
      </c>
      <c r="D114" s="463" t="s">
        <v>47</v>
      </c>
      <c r="E114" s="59">
        <v>43934</v>
      </c>
      <c r="F114" s="463" t="s">
        <v>430</v>
      </c>
      <c r="G114" s="62"/>
    </row>
    <row r="115" spans="1:7" s="61" customFormat="1" x14ac:dyDescent="0.25">
      <c r="A115" s="462" t="s">
        <v>324</v>
      </c>
      <c r="B115" s="463" t="s">
        <v>58</v>
      </c>
      <c r="C115" s="463" t="s">
        <v>59</v>
      </c>
      <c r="D115" s="463" t="s">
        <v>60</v>
      </c>
      <c r="E115" s="59">
        <v>44092</v>
      </c>
      <c r="F115" s="463" t="s">
        <v>515</v>
      </c>
      <c r="G115" s="60"/>
    </row>
    <row r="116" spans="1:7" s="61" customFormat="1" x14ac:dyDescent="0.25">
      <c r="A116" s="591" t="s">
        <v>54</v>
      </c>
      <c r="B116" s="463" t="s">
        <v>1095</v>
      </c>
      <c r="C116" s="463" t="s">
        <v>474</v>
      </c>
      <c r="D116" s="463" t="s">
        <v>475</v>
      </c>
      <c r="E116" s="59">
        <v>44516</v>
      </c>
      <c r="F116" s="463" t="s">
        <v>515</v>
      </c>
      <c r="G116" s="60"/>
    </row>
    <row r="117" spans="1:7" s="61" customFormat="1" x14ac:dyDescent="0.25">
      <c r="A117" s="591" t="s">
        <v>54</v>
      </c>
      <c r="B117" s="463" t="s">
        <v>1095</v>
      </c>
      <c r="C117" s="463" t="s">
        <v>474</v>
      </c>
      <c r="D117" s="463" t="s">
        <v>476</v>
      </c>
      <c r="E117" s="59">
        <v>44876</v>
      </c>
      <c r="F117" s="463" t="s">
        <v>515</v>
      </c>
      <c r="G117" s="60"/>
    </row>
    <row r="118" spans="1:7" s="61" customFormat="1" x14ac:dyDescent="0.25">
      <c r="A118" s="591" t="s">
        <v>54</v>
      </c>
      <c r="B118" s="463" t="s">
        <v>1095</v>
      </c>
      <c r="C118" s="463" t="s">
        <v>474</v>
      </c>
      <c r="D118" s="463" t="s">
        <v>477</v>
      </c>
      <c r="E118" s="59">
        <v>45236</v>
      </c>
      <c r="F118" s="463" t="s">
        <v>515</v>
      </c>
      <c r="G118" s="60"/>
    </row>
    <row r="119" spans="1:7" s="61" customFormat="1" x14ac:dyDescent="0.25">
      <c r="A119" s="591" t="s">
        <v>54</v>
      </c>
      <c r="B119" s="463" t="s">
        <v>1095</v>
      </c>
      <c r="C119" s="463" t="s">
        <v>474</v>
      </c>
      <c r="D119" s="463" t="s">
        <v>478</v>
      </c>
      <c r="E119" s="59">
        <v>45596</v>
      </c>
      <c r="F119" s="463" t="s">
        <v>515</v>
      </c>
      <c r="G119" s="60"/>
    </row>
    <row r="120" spans="1:7" s="61" customFormat="1" x14ac:dyDescent="0.25">
      <c r="A120" s="591" t="s">
        <v>54</v>
      </c>
      <c r="B120" s="463" t="s">
        <v>1095</v>
      </c>
      <c r="C120" s="463" t="s">
        <v>474</v>
      </c>
      <c r="D120" s="463" t="s">
        <v>479</v>
      </c>
      <c r="E120" s="59">
        <v>45956</v>
      </c>
      <c r="F120" s="463" t="s">
        <v>515</v>
      </c>
      <c r="G120" s="60"/>
    </row>
    <row r="121" spans="1:7" s="61" customFormat="1" x14ac:dyDescent="0.25">
      <c r="A121" s="591" t="s">
        <v>54</v>
      </c>
      <c r="B121" s="463" t="s">
        <v>862</v>
      </c>
      <c r="C121" s="463" t="s">
        <v>615</v>
      </c>
      <c r="D121" s="463" t="s">
        <v>616</v>
      </c>
      <c r="E121" s="59">
        <v>46694</v>
      </c>
      <c r="F121" s="463" t="s">
        <v>515</v>
      </c>
      <c r="G121" s="60"/>
    </row>
    <row r="122" spans="1:7" s="61" customFormat="1" x14ac:dyDescent="0.25">
      <c r="A122" s="584" t="s">
        <v>802</v>
      </c>
      <c r="B122" s="463" t="s">
        <v>55</v>
      </c>
      <c r="C122" s="463" t="s">
        <v>56</v>
      </c>
      <c r="D122" s="463" t="s">
        <v>57</v>
      </c>
      <c r="E122" s="59">
        <v>44023</v>
      </c>
      <c r="F122" s="463" t="s">
        <v>512</v>
      </c>
      <c r="G122" s="60"/>
    </row>
    <row r="123" spans="1:7" s="61" customFormat="1" x14ac:dyDescent="0.25">
      <c r="A123" s="584" t="s">
        <v>16</v>
      </c>
      <c r="B123" s="463" t="s">
        <v>307</v>
      </c>
      <c r="C123" s="463" t="s">
        <v>308</v>
      </c>
      <c r="D123" s="463" t="s">
        <v>309</v>
      </c>
      <c r="E123" s="59">
        <v>44387</v>
      </c>
      <c r="F123" s="463" t="s">
        <v>512</v>
      </c>
      <c r="G123" s="62"/>
    </row>
    <row r="124" spans="1:7" s="61" customFormat="1" x14ac:dyDescent="0.25">
      <c r="A124" s="584" t="s">
        <v>16</v>
      </c>
      <c r="B124" s="463" t="s">
        <v>1096</v>
      </c>
      <c r="C124" s="463" t="s">
        <v>360</v>
      </c>
      <c r="D124" s="463" t="s">
        <v>361</v>
      </c>
      <c r="E124" s="59">
        <v>45569</v>
      </c>
      <c r="F124" s="463" t="s">
        <v>512</v>
      </c>
      <c r="G124" s="62"/>
    </row>
    <row r="125" spans="1:7" s="61" customFormat="1" x14ac:dyDescent="0.25">
      <c r="A125" s="584" t="s">
        <v>16</v>
      </c>
      <c r="B125" s="463" t="s">
        <v>1097</v>
      </c>
      <c r="C125" s="463" t="s">
        <v>617</v>
      </c>
      <c r="D125" s="463" t="s">
        <v>618</v>
      </c>
      <c r="E125" s="59">
        <v>45641</v>
      </c>
      <c r="F125" s="463" t="s">
        <v>512</v>
      </c>
      <c r="G125" s="62"/>
    </row>
    <row r="126" spans="1:7" s="61" customFormat="1" x14ac:dyDescent="0.25">
      <c r="A126" s="584" t="s">
        <v>63</v>
      </c>
      <c r="B126" s="463" t="s">
        <v>335</v>
      </c>
      <c r="C126" s="463" t="s">
        <v>336</v>
      </c>
      <c r="D126" s="463" t="s">
        <v>337</v>
      </c>
      <c r="E126" s="59">
        <v>43919</v>
      </c>
      <c r="F126" s="463" t="s">
        <v>301</v>
      </c>
      <c r="G126" s="62"/>
    </row>
    <row r="127" spans="1:7" s="61" customFormat="1" x14ac:dyDescent="0.25">
      <c r="A127" s="591" t="s">
        <v>63</v>
      </c>
      <c r="B127" s="463" t="s">
        <v>335</v>
      </c>
      <c r="C127" s="463" t="s">
        <v>336</v>
      </c>
      <c r="D127" s="463" t="s">
        <v>338</v>
      </c>
      <c r="E127" s="59">
        <v>44279</v>
      </c>
      <c r="F127" s="463" t="s">
        <v>301</v>
      </c>
      <c r="G127" s="62"/>
    </row>
    <row r="128" spans="1:7" s="61" customFormat="1" x14ac:dyDescent="0.25">
      <c r="A128" s="591" t="s">
        <v>63</v>
      </c>
      <c r="B128" s="463" t="s">
        <v>432</v>
      </c>
      <c r="C128" s="463" t="s">
        <v>433</v>
      </c>
      <c r="D128" s="463" t="s">
        <v>434</v>
      </c>
      <c r="E128" s="59">
        <v>43979</v>
      </c>
      <c r="F128" s="463" t="s">
        <v>301</v>
      </c>
      <c r="G128" s="62"/>
    </row>
    <row r="129" spans="1:7" s="61" customFormat="1" x14ac:dyDescent="0.25">
      <c r="A129" s="584" t="s">
        <v>63</v>
      </c>
      <c r="B129" s="463" t="s">
        <v>432</v>
      </c>
      <c r="C129" s="463" t="s">
        <v>433</v>
      </c>
      <c r="D129" s="463" t="s">
        <v>435</v>
      </c>
      <c r="E129" s="59">
        <v>44339</v>
      </c>
      <c r="F129" s="463" t="s">
        <v>301</v>
      </c>
      <c r="G129" s="62"/>
    </row>
    <row r="130" spans="1:7" s="61" customFormat="1" x14ac:dyDescent="0.25">
      <c r="A130" s="584" t="s">
        <v>63</v>
      </c>
      <c r="B130" s="463" t="s">
        <v>432</v>
      </c>
      <c r="C130" s="463" t="s">
        <v>433</v>
      </c>
      <c r="D130" s="463" t="s">
        <v>436</v>
      </c>
      <c r="E130" s="59">
        <v>45419</v>
      </c>
      <c r="F130" s="463" t="s">
        <v>301</v>
      </c>
      <c r="G130" s="60"/>
    </row>
    <row r="131" spans="1:7" s="61" customFormat="1" x14ac:dyDescent="0.25">
      <c r="A131" s="584" t="s">
        <v>1098</v>
      </c>
      <c r="B131" s="463" t="s">
        <v>1099</v>
      </c>
      <c r="C131" s="463" t="s">
        <v>1100</v>
      </c>
      <c r="D131" s="463" t="s">
        <v>1101</v>
      </c>
      <c r="E131" s="59">
        <v>46648</v>
      </c>
      <c r="F131" s="463" t="s">
        <v>515</v>
      </c>
      <c r="G131" s="60"/>
    </row>
    <row r="132" spans="1:7" s="61" customFormat="1" x14ac:dyDescent="0.25">
      <c r="A132" s="584" t="s">
        <v>1098</v>
      </c>
      <c r="B132" s="463" t="s">
        <v>1102</v>
      </c>
      <c r="C132" s="463" t="s">
        <v>1103</v>
      </c>
      <c r="D132" s="463" t="s">
        <v>1104</v>
      </c>
      <c r="E132" s="59">
        <v>45929</v>
      </c>
      <c r="F132" s="463" t="s">
        <v>515</v>
      </c>
      <c r="G132" s="62"/>
    </row>
    <row r="133" spans="1:7" s="61" customFormat="1" x14ac:dyDescent="0.25">
      <c r="A133" s="584" t="s">
        <v>413</v>
      </c>
      <c r="B133" s="463" t="s">
        <v>1105</v>
      </c>
      <c r="C133" s="463" t="s">
        <v>437</v>
      </c>
      <c r="D133" s="463" t="s">
        <v>438</v>
      </c>
      <c r="E133" s="59">
        <v>44013</v>
      </c>
      <c r="F133" s="463" t="s">
        <v>301</v>
      </c>
      <c r="G133" s="62"/>
    </row>
    <row r="134" spans="1:7" s="61" customFormat="1" x14ac:dyDescent="0.25">
      <c r="A134" s="584" t="s">
        <v>413</v>
      </c>
      <c r="B134" s="463" t="s">
        <v>1106</v>
      </c>
      <c r="C134" s="463" t="s">
        <v>439</v>
      </c>
      <c r="D134" s="463" t="s">
        <v>440</v>
      </c>
      <c r="E134" s="59">
        <v>45095</v>
      </c>
      <c r="F134" s="463" t="s">
        <v>301</v>
      </c>
      <c r="G134" s="62"/>
    </row>
    <row r="135" spans="1:7" s="61" customFormat="1" x14ac:dyDescent="0.25">
      <c r="A135" s="584" t="s">
        <v>619</v>
      </c>
      <c r="B135" s="463" t="s">
        <v>1107</v>
      </c>
      <c r="C135" s="463" t="s">
        <v>620</v>
      </c>
      <c r="D135" s="463" t="s">
        <v>621</v>
      </c>
      <c r="E135" s="59">
        <v>46334</v>
      </c>
      <c r="F135" s="463" t="s">
        <v>301</v>
      </c>
      <c r="G135" s="62"/>
    </row>
    <row r="136" spans="1:7" s="61" customFormat="1" x14ac:dyDescent="0.25">
      <c r="A136" s="584" t="s">
        <v>619</v>
      </c>
      <c r="B136" s="463" t="s">
        <v>1108</v>
      </c>
      <c r="C136" s="463" t="s">
        <v>681</v>
      </c>
      <c r="D136" s="463" t="s">
        <v>682</v>
      </c>
      <c r="E136" s="59">
        <v>45219</v>
      </c>
      <c r="F136" s="463" t="s">
        <v>301</v>
      </c>
      <c r="G136" s="62"/>
    </row>
    <row r="137" spans="1:7" s="61" customFormat="1" x14ac:dyDescent="0.25">
      <c r="A137" s="584" t="s">
        <v>619</v>
      </c>
      <c r="B137" s="463" t="s">
        <v>1108</v>
      </c>
      <c r="C137" s="463" t="s">
        <v>681</v>
      </c>
      <c r="D137" s="463" t="s">
        <v>706</v>
      </c>
      <c r="E137" s="59">
        <v>47399</v>
      </c>
      <c r="F137" s="463" t="s">
        <v>301</v>
      </c>
    </row>
    <row r="138" spans="1:7" s="61" customFormat="1" x14ac:dyDescent="0.25">
      <c r="A138" s="584" t="s">
        <v>583</v>
      </c>
      <c r="B138" s="463" t="s">
        <v>940</v>
      </c>
      <c r="C138" s="463" t="s">
        <v>941</v>
      </c>
      <c r="D138" s="463" t="s">
        <v>942</v>
      </c>
      <c r="E138" s="59">
        <v>44276</v>
      </c>
      <c r="F138" s="463" t="s">
        <v>513</v>
      </c>
      <c r="G138" s="62"/>
    </row>
    <row r="139" spans="1:7" s="61" customFormat="1" x14ac:dyDescent="0.25">
      <c r="A139" s="584" t="s">
        <v>583</v>
      </c>
      <c r="B139" s="463" t="s">
        <v>480</v>
      </c>
      <c r="C139" s="463" t="s">
        <v>481</v>
      </c>
      <c r="D139" s="463" t="s">
        <v>482</v>
      </c>
      <c r="E139" s="59">
        <v>44516</v>
      </c>
      <c r="F139" s="463" t="s">
        <v>513</v>
      </c>
      <c r="G139" s="62"/>
    </row>
    <row r="140" spans="1:7" s="61" customFormat="1" x14ac:dyDescent="0.25">
      <c r="A140" s="584" t="s">
        <v>583</v>
      </c>
      <c r="B140" s="463" t="s">
        <v>501</v>
      </c>
      <c r="C140" s="463" t="s">
        <v>502</v>
      </c>
      <c r="D140" s="463" t="s">
        <v>503</v>
      </c>
      <c r="E140" s="59">
        <v>44585</v>
      </c>
      <c r="F140" s="463" t="s">
        <v>513</v>
      </c>
      <c r="G140" s="60"/>
    </row>
    <row r="141" spans="1:7" s="61" customFormat="1" x14ac:dyDescent="0.25">
      <c r="A141" s="584" t="s">
        <v>583</v>
      </c>
      <c r="B141" s="463" t="s">
        <v>665</v>
      </c>
      <c r="C141" s="463" t="s">
        <v>666</v>
      </c>
      <c r="D141" s="463" t="s">
        <v>667</v>
      </c>
      <c r="E141" s="59">
        <v>44716</v>
      </c>
      <c r="F141" s="463" t="s">
        <v>513</v>
      </c>
      <c r="G141" s="60"/>
    </row>
    <row r="142" spans="1:7" s="61" customFormat="1" x14ac:dyDescent="0.25">
      <c r="A142" s="584" t="s">
        <v>65</v>
      </c>
      <c r="B142" s="463" t="s">
        <v>769</v>
      </c>
      <c r="C142" s="463" t="s">
        <v>749</v>
      </c>
      <c r="D142" s="463" t="s">
        <v>750</v>
      </c>
      <c r="E142" s="59">
        <v>45143</v>
      </c>
      <c r="F142" s="463" t="s">
        <v>301</v>
      </c>
      <c r="G142" s="62"/>
    </row>
    <row r="143" spans="1:7" s="61" customFormat="1" x14ac:dyDescent="0.25">
      <c r="A143" s="584" t="s">
        <v>65</v>
      </c>
      <c r="B143" s="463" t="s">
        <v>769</v>
      </c>
      <c r="C143" s="463" t="s">
        <v>749</v>
      </c>
      <c r="D143" s="463" t="s">
        <v>751</v>
      </c>
      <c r="E143" s="59">
        <v>46943</v>
      </c>
      <c r="F143" s="463" t="s">
        <v>301</v>
      </c>
      <c r="G143" s="62"/>
    </row>
    <row r="144" spans="1:7" s="61" customFormat="1" x14ac:dyDescent="0.25">
      <c r="A144" s="584" t="s">
        <v>65</v>
      </c>
      <c r="B144" s="463" t="s">
        <v>787</v>
      </c>
      <c r="C144" s="463" t="s">
        <v>637</v>
      </c>
      <c r="D144" s="463" t="s">
        <v>638</v>
      </c>
      <c r="E144" s="59">
        <v>44587</v>
      </c>
      <c r="F144" s="463" t="s">
        <v>301</v>
      </c>
      <c r="G144" s="62"/>
    </row>
    <row r="145" spans="1:7" s="61" customFormat="1" x14ac:dyDescent="0.25">
      <c r="A145" s="584" t="s">
        <v>65</v>
      </c>
      <c r="B145" s="463" t="s">
        <v>787</v>
      </c>
      <c r="C145" s="463" t="s">
        <v>637</v>
      </c>
      <c r="D145" s="463" t="s">
        <v>639</v>
      </c>
      <c r="E145" s="59">
        <v>46387</v>
      </c>
      <c r="F145" s="463" t="s">
        <v>301</v>
      </c>
      <c r="G145" s="62"/>
    </row>
    <row r="146" spans="1:7" s="61" customFormat="1" x14ac:dyDescent="0.25">
      <c r="A146" s="584" t="s">
        <v>65</v>
      </c>
      <c r="B146" s="463" t="s">
        <v>902</v>
      </c>
      <c r="C146" s="463" t="s">
        <v>903</v>
      </c>
      <c r="D146" s="463" t="s">
        <v>904</v>
      </c>
      <c r="E146" s="59">
        <v>47206</v>
      </c>
      <c r="F146" s="463" t="s">
        <v>301</v>
      </c>
      <c r="G146" s="60"/>
    </row>
    <row r="147" spans="1:7" s="61" customFormat="1" x14ac:dyDescent="0.25">
      <c r="A147" s="463" t="s">
        <v>66</v>
      </c>
      <c r="B147" s="463" t="s">
        <v>1109</v>
      </c>
      <c r="C147" s="463" t="s">
        <v>746</v>
      </c>
      <c r="D147" s="463" t="s">
        <v>747</v>
      </c>
      <c r="E147" s="59">
        <v>46158</v>
      </c>
      <c r="F147" s="463" t="s">
        <v>513</v>
      </c>
      <c r="G147" s="60"/>
    </row>
    <row r="148" spans="1:7" s="61" customFormat="1" x14ac:dyDescent="0.25">
      <c r="A148" s="584" t="s">
        <v>362</v>
      </c>
      <c r="B148" s="463" t="s">
        <v>1110</v>
      </c>
      <c r="C148" s="463" t="s">
        <v>363</v>
      </c>
      <c r="D148" s="463" t="s">
        <v>364</v>
      </c>
      <c r="E148" s="59">
        <v>44424</v>
      </c>
      <c r="F148" s="463" t="s">
        <v>515</v>
      </c>
      <c r="G148" s="62"/>
    </row>
    <row r="149" spans="1:7" s="61" customFormat="1" x14ac:dyDescent="0.25">
      <c r="A149" s="584" t="s">
        <v>362</v>
      </c>
      <c r="B149" s="463" t="s">
        <v>1111</v>
      </c>
      <c r="C149" s="463" t="s">
        <v>428</v>
      </c>
      <c r="D149" s="463" t="s">
        <v>429</v>
      </c>
      <c r="E149" s="59">
        <v>44673</v>
      </c>
      <c r="F149" s="463" t="s">
        <v>515</v>
      </c>
      <c r="G149" s="62"/>
    </row>
    <row r="150" spans="1:7" s="61" customFormat="1" x14ac:dyDescent="0.25">
      <c r="A150" s="584" t="s">
        <v>863</v>
      </c>
      <c r="B150" s="463" t="s">
        <v>1112</v>
      </c>
      <c r="C150" s="463" t="s">
        <v>864</v>
      </c>
      <c r="D150" s="463" t="s">
        <v>865</v>
      </c>
      <c r="E150" s="59">
        <v>45353</v>
      </c>
      <c r="F150" s="463" t="s">
        <v>431</v>
      </c>
      <c r="G150" s="62"/>
    </row>
    <row r="151" spans="1:7" s="61" customFormat="1" x14ac:dyDescent="0.25">
      <c r="A151" s="584" t="s">
        <v>863</v>
      </c>
      <c r="B151" s="463" t="s">
        <v>1112</v>
      </c>
      <c r="C151" s="463" t="s">
        <v>864</v>
      </c>
      <c r="D151" s="463" t="s">
        <v>866</v>
      </c>
      <c r="E151" s="59">
        <v>45713</v>
      </c>
      <c r="F151" s="463" t="s">
        <v>431</v>
      </c>
      <c r="G151" s="62"/>
    </row>
    <row r="152" spans="1:7" s="61" customFormat="1" x14ac:dyDescent="0.25">
      <c r="A152" s="584" t="s">
        <v>863</v>
      </c>
      <c r="B152" s="463" t="s">
        <v>1112</v>
      </c>
      <c r="C152" s="463" t="s">
        <v>864</v>
      </c>
      <c r="D152" s="463" t="s">
        <v>867</v>
      </c>
      <c r="E152" s="59">
        <v>46073</v>
      </c>
      <c r="F152" s="463" t="s">
        <v>431</v>
      </c>
      <c r="G152" s="62"/>
    </row>
    <row r="153" spans="1:7" s="61" customFormat="1" x14ac:dyDescent="0.25">
      <c r="A153" s="584" t="s">
        <v>863</v>
      </c>
      <c r="B153" s="463" t="s">
        <v>1113</v>
      </c>
      <c r="C153" s="463" t="s">
        <v>1114</v>
      </c>
      <c r="D153" s="463" t="s">
        <v>1115</v>
      </c>
      <c r="E153" s="59">
        <v>47362</v>
      </c>
      <c r="F153" s="463" t="s">
        <v>431</v>
      </c>
      <c r="G153" s="62"/>
    </row>
    <row r="154" spans="1:7" s="61" customFormat="1" x14ac:dyDescent="0.25">
      <c r="A154" s="584" t="s">
        <v>69</v>
      </c>
      <c r="B154" s="463" t="s">
        <v>70</v>
      </c>
      <c r="C154" s="463" t="s">
        <v>71</v>
      </c>
      <c r="D154" s="463" t="s">
        <v>72</v>
      </c>
      <c r="E154" s="59">
        <v>43852</v>
      </c>
      <c r="F154" s="463" t="s">
        <v>515</v>
      </c>
      <c r="G154" s="62"/>
    </row>
    <row r="155" spans="1:7" s="61" customFormat="1" x14ac:dyDescent="0.25">
      <c r="A155" s="584" t="s">
        <v>69</v>
      </c>
      <c r="B155" s="463" t="s">
        <v>1116</v>
      </c>
      <c r="C155" s="463" t="s">
        <v>668</v>
      </c>
      <c r="D155" s="463" t="s">
        <v>669</v>
      </c>
      <c r="E155" s="59">
        <v>44716</v>
      </c>
      <c r="F155" s="463" t="s">
        <v>515</v>
      </c>
      <c r="G155" s="62"/>
    </row>
    <row r="156" spans="1:7" s="61" customFormat="1" x14ac:dyDescent="0.25">
      <c r="A156" s="584" t="s">
        <v>69</v>
      </c>
      <c r="B156" s="463" t="s">
        <v>1116</v>
      </c>
      <c r="C156" s="463" t="s">
        <v>668</v>
      </c>
      <c r="D156" s="463" t="s">
        <v>670</v>
      </c>
      <c r="E156" s="59">
        <v>45796</v>
      </c>
      <c r="F156" s="463" t="s">
        <v>515</v>
      </c>
      <c r="G156" s="62"/>
    </row>
    <row r="157" spans="1:7" s="61" customFormat="1" x14ac:dyDescent="0.25">
      <c r="A157" s="584" t="s">
        <v>69</v>
      </c>
      <c r="B157" s="463" t="s">
        <v>1116</v>
      </c>
      <c r="C157" s="463" t="s">
        <v>668</v>
      </c>
      <c r="D157" s="463" t="s">
        <v>671</v>
      </c>
      <c r="E157" s="59">
        <v>46516</v>
      </c>
      <c r="F157" s="463" t="s">
        <v>515</v>
      </c>
      <c r="G157" s="62"/>
    </row>
    <row r="158" spans="1:7" s="61" customFormat="1" x14ac:dyDescent="0.25">
      <c r="A158" s="584" t="s">
        <v>69</v>
      </c>
      <c r="B158" s="463" t="s">
        <v>1117</v>
      </c>
      <c r="C158" s="463" t="s">
        <v>803</v>
      </c>
      <c r="D158" s="463" t="s">
        <v>804</v>
      </c>
      <c r="E158" s="59">
        <v>44902</v>
      </c>
      <c r="F158" s="463" t="s">
        <v>515</v>
      </c>
      <c r="G158" s="62"/>
    </row>
    <row r="159" spans="1:7" s="61" customFormat="1" x14ac:dyDescent="0.25">
      <c r="A159" s="584" t="s">
        <v>69</v>
      </c>
      <c r="B159" s="463" t="s">
        <v>1117</v>
      </c>
      <c r="C159" s="463" t="s">
        <v>803</v>
      </c>
      <c r="D159" s="463" t="s">
        <v>805</v>
      </c>
      <c r="E159" s="59">
        <v>45262</v>
      </c>
      <c r="F159" s="463" t="s">
        <v>515</v>
      </c>
      <c r="G159" s="62"/>
    </row>
    <row r="160" spans="1:7" s="61" customFormat="1" x14ac:dyDescent="0.25">
      <c r="A160" s="584" t="s">
        <v>69</v>
      </c>
      <c r="B160" s="463" t="s">
        <v>1117</v>
      </c>
      <c r="C160" s="463" t="s">
        <v>803</v>
      </c>
      <c r="D160" s="463" t="s">
        <v>806</v>
      </c>
      <c r="E160" s="59">
        <v>45982</v>
      </c>
      <c r="F160" s="463" t="s">
        <v>515</v>
      </c>
      <c r="G160" s="62"/>
    </row>
    <row r="161" spans="1:7" s="61" customFormat="1" x14ac:dyDescent="0.25">
      <c r="A161" s="584" t="s">
        <v>416</v>
      </c>
      <c r="B161" s="463" t="s">
        <v>1118</v>
      </c>
      <c r="C161" s="463" t="s">
        <v>905</v>
      </c>
      <c r="D161" s="463" t="s">
        <v>906</v>
      </c>
      <c r="E161" s="59">
        <v>47292</v>
      </c>
      <c r="F161" s="463" t="s">
        <v>514</v>
      </c>
      <c r="G161" s="62"/>
    </row>
    <row r="162" spans="1:7" s="61" customFormat="1" x14ac:dyDescent="0.25">
      <c r="A162" s="584" t="s">
        <v>416</v>
      </c>
      <c r="B162" s="463" t="s">
        <v>1119</v>
      </c>
      <c r="C162" s="462" t="s">
        <v>907</v>
      </c>
      <c r="D162" s="463" t="s">
        <v>908</v>
      </c>
      <c r="E162" s="59">
        <v>47297</v>
      </c>
      <c r="F162" s="463" t="s">
        <v>514</v>
      </c>
      <c r="G162" s="62"/>
    </row>
    <row r="163" spans="1:7" s="61" customFormat="1" x14ac:dyDescent="0.25">
      <c r="A163" s="591" t="s">
        <v>868</v>
      </c>
      <c r="B163" s="463" t="s">
        <v>869</v>
      </c>
      <c r="C163" s="463" t="s">
        <v>870</v>
      </c>
      <c r="D163" s="463" t="s">
        <v>871</v>
      </c>
      <c r="E163" s="59">
        <v>45737</v>
      </c>
      <c r="F163" s="463" t="s">
        <v>301</v>
      </c>
      <c r="G163" s="60"/>
    </row>
    <row r="164" spans="1:7" s="61" customFormat="1" x14ac:dyDescent="0.25">
      <c r="A164" s="591" t="s">
        <v>868</v>
      </c>
      <c r="B164" s="463" t="s">
        <v>872</v>
      </c>
      <c r="C164" s="463" t="s">
        <v>873</v>
      </c>
      <c r="D164" s="463" t="s">
        <v>874</v>
      </c>
      <c r="E164" s="59">
        <v>47152</v>
      </c>
      <c r="F164" s="463" t="s">
        <v>301</v>
      </c>
      <c r="G164" s="60"/>
    </row>
    <row r="165" spans="1:7" s="61" customFormat="1" x14ac:dyDescent="0.25">
      <c r="A165" s="584" t="s">
        <v>1120</v>
      </c>
      <c r="B165" s="463" t="s">
        <v>1121</v>
      </c>
      <c r="C165" s="463" t="s">
        <v>1122</v>
      </c>
      <c r="D165" s="463" t="s">
        <v>1123</v>
      </c>
      <c r="E165" s="59">
        <v>45164</v>
      </c>
      <c r="F165" s="463" t="s">
        <v>431</v>
      </c>
      <c r="G165" s="62"/>
    </row>
    <row r="166" spans="1:7" s="61" customFormat="1" x14ac:dyDescent="0.25">
      <c r="A166" s="584" t="s">
        <v>1120</v>
      </c>
      <c r="B166" s="463" t="s">
        <v>1121</v>
      </c>
      <c r="C166" s="463" t="s">
        <v>1122</v>
      </c>
      <c r="D166" s="463" t="s">
        <v>1124</v>
      </c>
      <c r="E166" s="59">
        <v>46244</v>
      </c>
      <c r="F166" s="463" t="s">
        <v>431</v>
      </c>
      <c r="G166" s="62"/>
    </row>
    <row r="167" spans="1:7" s="61" customFormat="1" x14ac:dyDescent="0.25">
      <c r="A167" s="584" t="s">
        <v>530</v>
      </c>
      <c r="B167" s="463" t="s">
        <v>1125</v>
      </c>
      <c r="C167" s="463" t="s">
        <v>77</v>
      </c>
      <c r="D167" s="463" t="s">
        <v>78</v>
      </c>
      <c r="E167" s="59">
        <v>44297</v>
      </c>
      <c r="F167" s="463" t="s">
        <v>515</v>
      </c>
      <c r="G167" s="62"/>
    </row>
    <row r="168" spans="1:7" s="61" customFormat="1" x14ac:dyDescent="0.25">
      <c r="A168" s="584" t="s">
        <v>530</v>
      </c>
      <c r="B168" s="463" t="s">
        <v>721</v>
      </c>
      <c r="C168" s="463" t="s">
        <v>722</v>
      </c>
      <c r="D168" s="463" t="s">
        <v>723</v>
      </c>
      <c r="E168" s="59">
        <v>44891</v>
      </c>
      <c r="F168" s="463" t="s">
        <v>515</v>
      </c>
      <c r="G168" s="62"/>
    </row>
    <row r="169" spans="1:7" s="61" customFormat="1" x14ac:dyDescent="0.25">
      <c r="A169" s="591" t="s">
        <v>530</v>
      </c>
      <c r="B169" s="463" t="s">
        <v>721</v>
      </c>
      <c r="C169" s="463" t="s">
        <v>722</v>
      </c>
      <c r="D169" s="463" t="s">
        <v>724</v>
      </c>
      <c r="E169" s="59">
        <v>45791</v>
      </c>
      <c r="F169" s="463" t="s">
        <v>515</v>
      </c>
      <c r="G169" s="62"/>
    </row>
    <row r="170" spans="1:7" s="61" customFormat="1" x14ac:dyDescent="0.25">
      <c r="A170" s="591" t="s">
        <v>530</v>
      </c>
      <c r="B170" s="463" t="s">
        <v>721</v>
      </c>
      <c r="C170" s="463" t="s">
        <v>722</v>
      </c>
      <c r="D170" s="463" t="s">
        <v>725</v>
      </c>
      <c r="E170" s="59">
        <v>46691</v>
      </c>
      <c r="F170" s="463" t="s">
        <v>515</v>
      </c>
      <c r="G170" s="62"/>
    </row>
    <row r="171" spans="1:7" s="61" customFormat="1" x14ac:dyDescent="0.25">
      <c r="A171" s="591" t="s">
        <v>530</v>
      </c>
      <c r="B171" s="463" t="s">
        <v>1185</v>
      </c>
      <c r="C171" s="463" t="s">
        <v>1186</v>
      </c>
      <c r="D171" s="463" t="s">
        <v>1187</v>
      </c>
      <c r="E171" s="59">
        <v>44096</v>
      </c>
      <c r="F171" s="463" t="s">
        <v>515</v>
      </c>
      <c r="G171" s="62"/>
    </row>
    <row r="172" spans="1:7" s="61" customFormat="1" x14ac:dyDescent="0.25">
      <c r="A172" s="591" t="s">
        <v>964</v>
      </c>
      <c r="B172" s="463" t="s">
        <v>1126</v>
      </c>
      <c r="C172" s="463" t="s">
        <v>1127</v>
      </c>
      <c r="D172" s="463" t="s">
        <v>1128</v>
      </c>
      <c r="E172" s="59">
        <v>44098</v>
      </c>
      <c r="F172" s="463" t="s">
        <v>430</v>
      </c>
      <c r="G172" s="62"/>
    </row>
    <row r="173" spans="1:7" s="61" customFormat="1" x14ac:dyDescent="0.25">
      <c r="A173" s="584" t="s">
        <v>964</v>
      </c>
      <c r="B173" s="463" t="s">
        <v>1129</v>
      </c>
      <c r="C173" s="463" t="s">
        <v>1130</v>
      </c>
      <c r="D173" s="463" t="s">
        <v>1131</v>
      </c>
      <c r="E173" s="59">
        <v>44818</v>
      </c>
      <c r="F173" s="463" t="s">
        <v>430</v>
      </c>
      <c r="G173" s="62"/>
    </row>
    <row r="174" spans="1:7" s="61" customFormat="1" x14ac:dyDescent="0.25">
      <c r="A174" s="584" t="s">
        <v>964</v>
      </c>
      <c r="B174" s="463" t="s">
        <v>1129</v>
      </c>
      <c r="C174" s="463" t="s">
        <v>1130</v>
      </c>
      <c r="D174" s="463" t="s">
        <v>1132</v>
      </c>
      <c r="E174" s="59">
        <v>45538</v>
      </c>
      <c r="F174" s="463" t="s">
        <v>430</v>
      </c>
      <c r="G174" s="60"/>
    </row>
    <row r="175" spans="1:7" s="61" customFormat="1" x14ac:dyDescent="0.25">
      <c r="A175" s="463" t="s">
        <v>807</v>
      </c>
      <c r="B175" s="463" t="s">
        <v>1188</v>
      </c>
      <c r="C175" s="463" t="s">
        <v>808</v>
      </c>
      <c r="D175" s="463" t="s">
        <v>809</v>
      </c>
      <c r="E175" s="59">
        <v>47102</v>
      </c>
      <c r="F175" s="463" t="s">
        <v>301</v>
      </c>
      <c r="G175" s="60"/>
    </row>
    <row r="176" spans="1:7" s="61" customFormat="1" x14ac:dyDescent="0.25">
      <c r="A176" s="463" t="s">
        <v>331</v>
      </c>
      <c r="B176" s="463" t="s">
        <v>332</v>
      </c>
      <c r="C176" s="463" t="s">
        <v>333</v>
      </c>
      <c r="D176" s="463" t="s">
        <v>334</v>
      </c>
      <c r="E176" s="59">
        <v>43852</v>
      </c>
      <c r="F176" s="463" t="s">
        <v>301</v>
      </c>
      <c r="G176" s="62"/>
    </row>
    <row r="177" spans="1:7" s="61" customFormat="1" x14ac:dyDescent="0.25">
      <c r="A177" s="584" t="s">
        <v>704</v>
      </c>
      <c r="B177" s="463" t="s">
        <v>1189</v>
      </c>
      <c r="C177" s="463" t="s">
        <v>707</v>
      </c>
      <c r="D177" s="463" t="s">
        <v>708</v>
      </c>
      <c r="E177" s="59">
        <v>44089</v>
      </c>
      <c r="F177" s="463" t="s">
        <v>301</v>
      </c>
      <c r="G177" s="62"/>
    </row>
    <row r="178" spans="1:7" s="61" customFormat="1" x14ac:dyDescent="0.25">
      <c r="A178" s="584" t="s">
        <v>704</v>
      </c>
      <c r="B178" s="463" t="s">
        <v>1189</v>
      </c>
      <c r="C178" s="463" t="s">
        <v>707</v>
      </c>
      <c r="D178" s="463" t="s">
        <v>709</v>
      </c>
      <c r="E178" s="59">
        <v>44454</v>
      </c>
      <c r="F178" s="463" t="s">
        <v>301</v>
      </c>
      <c r="G178" s="62"/>
    </row>
    <row r="179" spans="1:7" s="61" customFormat="1" x14ac:dyDescent="0.25">
      <c r="A179" s="584" t="s">
        <v>704</v>
      </c>
      <c r="B179" s="463" t="s">
        <v>1189</v>
      </c>
      <c r="C179" s="463" t="s">
        <v>707</v>
      </c>
      <c r="D179" s="463" t="s">
        <v>710</v>
      </c>
      <c r="E179" s="59">
        <v>44819</v>
      </c>
      <c r="F179" s="463" t="s">
        <v>301</v>
      </c>
      <c r="G179" s="62"/>
    </row>
    <row r="180" spans="1:7" s="61" customFormat="1" x14ac:dyDescent="0.25">
      <c r="A180" s="584" t="s">
        <v>752</v>
      </c>
      <c r="B180" s="463" t="s">
        <v>1190</v>
      </c>
      <c r="C180" s="463" t="s">
        <v>753</v>
      </c>
      <c r="D180" s="463" t="s">
        <v>754</v>
      </c>
      <c r="E180" s="59">
        <v>44065</v>
      </c>
      <c r="F180" s="463" t="s">
        <v>301</v>
      </c>
      <c r="G180" s="62"/>
    </row>
    <row r="181" spans="1:7" s="61" customFormat="1" x14ac:dyDescent="0.25">
      <c r="A181" s="584" t="s">
        <v>752</v>
      </c>
      <c r="B181" s="463" t="s">
        <v>1190</v>
      </c>
      <c r="C181" s="463" t="s">
        <v>753</v>
      </c>
      <c r="D181" s="463" t="s">
        <v>755</v>
      </c>
      <c r="E181" s="59">
        <v>44430</v>
      </c>
      <c r="F181" s="463" t="s">
        <v>301</v>
      </c>
    </row>
    <row r="182" spans="1:7" s="61" customFormat="1" x14ac:dyDescent="0.25">
      <c r="A182" s="584" t="s">
        <v>752</v>
      </c>
      <c r="B182" s="463" t="s">
        <v>1190</v>
      </c>
      <c r="C182" s="463" t="s">
        <v>753</v>
      </c>
      <c r="D182" s="463" t="s">
        <v>756</v>
      </c>
      <c r="E182" s="59">
        <v>44795</v>
      </c>
      <c r="F182" s="463" t="s">
        <v>301</v>
      </c>
      <c r="G182" s="62"/>
    </row>
    <row r="183" spans="1:7" s="61" customFormat="1" x14ac:dyDescent="0.25">
      <c r="A183" s="584" t="s">
        <v>752</v>
      </c>
      <c r="B183" s="463" t="s">
        <v>1190</v>
      </c>
      <c r="C183" s="463" t="s">
        <v>753</v>
      </c>
      <c r="D183" s="463" t="s">
        <v>757</v>
      </c>
      <c r="E183" s="59">
        <v>45160</v>
      </c>
      <c r="F183" s="463" t="s">
        <v>301</v>
      </c>
      <c r="G183" s="62"/>
    </row>
    <row r="184" spans="1:7" s="61" customFormat="1" x14ac:dyDescent="0.25">
      <c r="A184" s="584" t="s">
        <v>890</v>
      </c>
      <c r="B184" s="463" t="s">
        <v>1191</v>
      </c>
      <c r="C184" s="463" t="s">
        <v>811</v>
      </c>
      <c r="D184" s="463" t="s">
        <v>812</v>
      </c>
      <c r="E184" s="59">
        <v>44565</v>
      </c>
      <c r="F184" s="463" t="s">
        <v>515</v>
      </c>
      <c r="G184" s="62"/>
    </row>
    <row r="185" spans="1:7" s="61" customFormat="1" x14ac:dyDescent="0.25">
      <c r="A185" s="584" t="s">
        <v>810</v>
      </c>
      <c r="B185" s="463" t="s">
        <v>1191</v>
      </c>
      <c r="C185" s="463" t="s">
        <v>811</v>
      </c>
      <c r="D185" s="463" t="s">
        <v>813</v>
      </c>
      <c r="E185" s="59">
        <v>45661</v>
      </c>
      <c r="F185" s="463" t="s">
        <v>515</v>
      </c>
      <c r="G185" s="60"/>
    </row>
    <row r="186" spans="1:7" s="61" customFormat="1" x14ac:dyDescent="0.25">
      <c r="A186" s="584" t="s">
        <v>810</v>
      </c>
      <c r="B186" s="463" t="s">
        <v>1191</v>
      </c>
      <c r="C186" s="463" t="s">
        <v>811</v>
      </c>
      <c r="D186" s="463" t="s">
        <v>814</v>
      </c>
      <c r="E186" s="59">
        <v>46756</v>
      </c>
      <c r="F186" s="463" t="s">
        <v>515</v>
      </c>
      <c r="G186" s="60"/>
    </row>
    <row r="187" spans="1:7" s="61" customFormat="1" x14ac:dyDescent="0.25">
      <c r="A187" s="584" t="s">
        <v>810</v>
      </c>
      <c r="B187" s="463" t="s">
        <v>1191</v>
      </c>
      <c r="C187" s="463" t="s">
        <v>811</v>
      </c>
      <c r="D187" s="463" t="s">
        <v>815</v>
      </c>
      <c r="E187" s="59">
        <v>47122</v>
      </c>
      <c r="F187" s="463" t="s">
        <v>515</v>
      </c>
      <c r="G187" s="62"/>
    </row>
    <row r="188" spans="1:7" s="61" customFormat="1" x14ac:dyDescent="0.25">
      <c r="A188" s="584" t="s">
        <v>884</v>
      </c>
      <c r="B188" s="463" t="s">
        <v>1192</v>
      </c>
      <c r="C188" s="463" t="s">
        <v>652</v>
      </c>
      <c r="D188" s="463" t="s">
        <v>653</v>
      </c>
      <c r="E188" s="59">
        <v>43916</v>
      </c>
      <c r="F188" s="463" t="s">
        <v>514</v>
      </c>
      <c r="G188" s="62"/>
    </row>
    <row r="189" spans="1:7" s="61" customFormat="1" x14ac:dyDescent="0.25">
      <c r="A189" s="584" t="s">
        <v>651</v>
      </c>
      <c r="B189" s="463" t="s">
        <v>1192</v>
      </c>
      <c r="C189" s="463" t="s">
        <v>652</v>
      </c>
      <c r="D189" s="463" t="s">
        <v>654</v>
      </c>
      <c r="E189" s="59">
        <v>44921</v>
      </c>
      <c r="F189" s="463" t="s">
        <v>514</v>
      </c>
      <c r="G189" s="62"/>
    </row>
    <row r="190" spans="1:7" s="61" customFormat="1" x14ac:dyDescent="0.25">
      <c r="A190" s="584" t="s">
        <v>651</v>
      </c>
      <c r="B190" s="463" t="s">
        <v>1192</v>
      </c>
      <c r="C190" s="463" t="s">
        <v>652</v>
      </c>
      <c r="D190" s="463" t="s">
        <v>655</v>
      </c>
      <c r="E190" s="59">
        <v>46472</v>
      </c>
      <c r="F190" s="463" t="s">
        <v>514</v>
      </c>
      <c r="G190" s="62"/>
    </row>
    <row r="191" spans="1:7" s="61" customFormat="1" x14ac:dyDescent="0.25">
      <c r="A191" s="463" t="s">
        <v>483</v>
      </c>
      <c r="B191" s="463" t="s">
        <v>458</v>
      </c>
      <c r="C191" s="463" t="s">
        <v>459</v>
      </c>
      <c r="D191" s="463" t="s">
        <v>460</v>
      </c>
      <c r="E191" s="59">
        <v>44128</v>
      </c>
      <c r="F191" s="463" t="s">
        <v>515</v>
      </c>
      <c r="G191" s="60"/>
    </row>
    <row r="192" spans="1:7" s="61" customFormat="1" x14ac:dyDescent="0.25">
      <c r="A192" s="463" t="s">
        <v>897</v>
      </c>
      <c r="B192" s="463" t="s">
        <v>1193</v>
      </c>
      <c r="C192" s="463" t="s">
        <v>564</v>
      </c>
      <c r="D192" s="463" t="s">
        <v>565</v>
      </c>
      <c r="E192" s="59">
        <v>44026</v>
      </c>
      <c r="F192" s="463" t="s">
        <v>514</v>
      </c>
      <c r="G192" s="60"/>
    </row>
    <row r="193" spans="1:7" s="61" customFormat="1" x14ac:dyDescent="0.25">
      <c r="A193" s="584" t="s">
        <v>887</v>
      </c>
      <c r="B193" s="463" t="s">
        <v>1194</v>
      </c>
      <c r="C193" s="463" t="s">
        <v>623</v>
      </c>
      <c r="D193" s="463" t="s">
        <v>624</v>
      </c>
      <c r="E193" s="59">
        <v>43825</v>
      </c>
      <c r="F193" s="463" t="s">
        <v>515</v>
      </c>
      <c r="G193" s="60"/>
    </row>
    <row r="194" spans="1:7" s="61" customFormat="1" x14ac:dyDescent="0.25">
      <c r="A194" s="584" t="s">
        <v>622</v>
      </c>
      <c r="B194" s="463" t="s">
        <v>1194</v>
      </c>
      <c r="C194" s="463" t="s">
        <v>623</v>
      </c>
      <c r="D194" s="463" t="s">
        <v>625</v>
      </c>
      <c r="E194" s="59">
        <v>44191</v>
      </c>
      <c r="F194" s="463" t="s">
        <v>515</v>
      </c>
      <c r="G194" s="62"/>
    </row>
    <row r="195" spans="1:7" s="61" customFormat="1" x14ac:dyDescent="0.25">
      <c r="A195" s="584" t="s">
        <v>895</v>
      </c>
      <c r="B195" s="463" t="s">
        <v>1195</v>
      </c>
      <c r="C195" s="463" t="s">
        <v>683</v>
      </c>
      <c r="D195" s="463" t="s">
        <v>684</v>
      </c>
      <c r="E195" s="59">
        <v>44113</v>
      </c>
      <c r="F195" s="463" t="s">
        <v>515</v>
      </c>
      <c r="G195" s="62"/>
    </row>
    <row r="196" spans="1:7" s="61" customFormat="1" x14ac:dyDescent="0.25">
      <c r="A196" s="584" t="s">
        <v>686</v>
      </c>
      <c r="B196" s="463" t="s">
        <v>1195</v>
      </c>
      <c r="C196" s="463" t="s">
        <v>683</v>
      </c>
      <c r="D196" s="463" t="s">
        <v>685</v>
      </c>
      <c r="E196" s="59">
        <v>44478</v>
      </c>
      <c r="F196" s="463" t="s">
        <v>515</v>
      </c>
      <c r="G196" s="62"/>
    </row>
    <row r="197" spans="1:7" s="61" customFormat="1" x14ac:dyDescent="0.25">
      <c r="A197" s="584" t="s">
        <v>891</v>
      </c>
      <c r="B197" s="463" t="s">
        <v>1196</v>
      </c>
      <c r="C197" s="463" t="s">
        <v>727</v>
      </c>
      <c r="D197" s="463" t="s">
        <v>728</v>
      </c>
      <c r="E197" s="59">
        <v>43817</v>
      </c>
      <c r="F197" s="463" t="s">
        <v>515</v>
      </c>
      <c r="G197" s="62"/>
    </row>
    <row r="198" spans="1:7" s="61" customFormat="1" x14ac:dyDescent="0.25">
      <c r="A198" s="584" t="s">
        <v>726</v>
      </c>
      <c r="B198" s="463" t="s">
        <v>1196</v>
      </c>
      <c r="C198" s="463" t="s">
        <v>727</v>
      </c>
      <c r="D198" s="463" t="s">
        <v>729</v>
      </c>
      <c r="E198" s="59">
        <v>44183</v>
      </c>
      <c r="F198" s="463" t="s">
        <v>515</v>
      </c>
      <c r="G198" s="62"/>
    </row>
    <row r="199" spans="1:7" s="61" customFormat="1" x14ac:dyDescent="0.25">
      <c r="A199" s="584" t="s">
        <v>726</v>
      </c>
      <c r="B199" s="463" t="s">
        <v>1196</v>
      </c>
      <c r="C199" s="463" t="s">
        <v>727</v>
      </c>
      <c r="D199" s="463" t="s">
        <v>730</v>
      </c>
      <c r="E199" s="59">
        <v>44548</v>
      </c>
      <c r="F199" s="463" t="s">
        <v>515</v>
      </c>
      <c r="G199" s="62"/>
    </row>
    <row r="200" spans="1:7" s="61" customFormat="1" x14ac:dyDescent="0.25">
      <c r="A200" s="584" t="s">
        <v>892</v>
      </c>
      <c r="B200" s="463" t="s">
        <v>1197</v>
      </c>
      <c r="C200" s="463" t="s">
        <v>771</v>
      </c>
      <c r="D200" s="463" t="s">
        <v>772</v>
      </c>
      <c r="E200" s="59">
        <v>44152</v>
      </c>
      <c r="F200" s="463" t="s">
        <v>512</v>
      </c>
      <c r="G200" s="62"/>
    </row>
    <row r="201" spans="1:7" s="61" customFormat="1" x14ac:dyDescent="0.25">
      <c r="A201" s="584" t="s">
        <v>770</v>
      </c>
      <c r="B201" s="463" t="s">
        <v>1197</v>
      </c>
      <c r="C201" s="463" t="s">
        <v>771</v>
      </c>
      <c r="D201" s="463" t="s">
        <v>773</v>
      </c>
      <c r="E201" s="59">
        <v>44578</v>
      </c>
      <c r="F201" s="463" t="s">
        <v>512</v>
      </c>
      <c r="G201" s="62"/>
    </row>
    <row r="202" spans="1:7" s="61" customFormat="1" x14ac:dyDescent="0.25">
      <c r="A202" s="584" t="s">
        <v>770</v>
      </c>
      <c r="B202" s="463" t="s">
        <v>1197</v>
      </c>
      <c r="C202" s="463" t="s">
        <v>771</v>
      </c>
      <c r="D202" s="463" t="s">
        <v>774</v>
      </c>
      <c r="E202" s="59">
        <v>44943</v>
      </c>
      <c r="F202" s="463" t="s">
        <v>512</v>
      </c>
      <c r="G202" s="62"/>
    </row>
    <row r="203" spans="1:7" s="61" customFormat="1" x14ac:dyDescent="0.25">
      <c r="A203" s="584" t="s">
        <v>770</v>
      </c>
      <c r="B203" s="463" t="s">
        <v>1197</v>
      </c>
      <c r="C203" s="463" t="s">
        <v>771</v>
      </c>
      <c r="D203" s="463" t="s">
        <v>775</v>
      </c>
      <c r="E203" s="59">
        <v>45247</v>
      </c>
      <c r="F203" s="463" t="s">
        <v>512</v>
      </c>
      <c r="G203" s="62"/>
    </row>
    <row r="204" spans="1:7" s="61" customFormat="1" x14ac:dyDescent="0.25">
      <c r="A204" s="584" t="s">
        <v>893</v>
      </c>
      <c r="B204" s="463" t="s">
        <v>1198</v>
      </c>
      <c r="C204" s="463" t="s">
        <v>789</v>
      </c>
      <c r="D204" s="463" t="s">
        <v>790</v>
      </c>
      <c r="E204" s="59">
        <v>44149</v>
      </c>
      <c r="F204" s="463" t="s">
        <v>515</v>
      </c>
      <c r="G204" s="62"/>
    </row>
    <row r="205" spans="1:7" s="61" customFormat="1" x14ac:dyDescent="0.25">
      <c r="A205" s="584" t="s">
        <v>788</v>
      </c>
      <c r="B205" s="463" t="s">
        <v>1198</v>
      </c>
      <c r="C205" s="463" t="s">
        <v>789</v>
      </c>
      <c r="D205" s="463" t="s">
        <v>791</v>
      </c>
      <c r="E205" s="59">
        <v>44514</v>
      </c>
      <c r="F205" s="463" t="s">
        <v>515</v>
      </c>
      <c r="G205" s="62"/>
    </row>
    <row r="206" spans="1:7" s="61" customFormat="1" x14ac:dyDescent="0.25">
      <c r="A206" s="584" t="s">
        <v>788</v>
      </c>
      <c r="B206" s="463" t="s">
        <v>1198</v>
      </c>
      <c r="C206" s="463" t="s">
        <v>789</v>
      </c>
      <c r="D206" s="463" t="s">
        <v>792</v>
      </c>
      <c r="E206" s="59">
        <v>44879</v>
      </c>
      <c r="F206" s="463" t="s">
        <v>515</v>
      </c>
      <c r="G206" s="62"/>
    </row>
    <row r="207" spans="1:7" s="61" customFormat="1" x14ac:dyDescent="0.25">
      <c r="A207" s="584" t="s">
        <v>889</v>
      </c>
      <c r="B207" s="463" t="s">
        <v>1199</v>
      </c>
      <c r="C207" s="463" t="s">
        <v>817</v>
      </c>
      <c r="D207" s="463" t="s">
        <v>818</v>
      </c>
      <c r="E207" s="59">
        <v>44223</v>
      </c>
      <c r="F207" s="463" t="s">
        <v>513</v>
      </c>
      <c r="G207" s="62"/>
    </row>
    <row r="208" spans="1:7" s="61" customFormat="1" x14ac:dyDescent="0.25">
      <c r="A208" s="584" t="s">
        <v>816</v>
      </c>
      <c r="B208" s="463" t="s">
        <v>1199</v>
      </c>
      <c r="C208" s="463" t="s">
        <v>817</v>
      </c>
      <c r="D208" s="463" t="s">
        <v>819</v>
      </c>
      <c r="E208" s="59">
        <v>44649</v>
      </c>
      <c r="F208" s="463" t="s">
        <v>513</v>
      </c>
      <c r="G208" s="62"/>
    </row>
    <row r="209" spans="1:7" s="61" customFormat="1" x14ac:dyDescent="0.25">
      <c r="A209" s="584" t="s">
        <v>816</v>
      </c>
      <c r="B209" s="463" t="s">
        <v>1199</v>
      </c>
      <c r="C209" s="463" t="s">
        <v>817</v>
      </c>
      <c r="D209" s="463" t="s">
        <v>820</v>
      </c>
      <c r="E209" s="59">
        <v>45014</v>
      </c>
      <c r="F209" s="463" t="s">
        <v>513</v>
      </c>
      <c r="G209" s="62"/>
    </row>
    <row r="210" spans="1:7" s="61" customFormat="1" x14ac:dyDescent="0.25">
      <c r="A210" s="584" t="s">
        <v>816</v>
      </c>
      <c r="B210" s="463" t="s">
        <v>1199</v>
      </c>
      <c r="C210" s="462" t="s">
        <v>817</v>
      </c>
      <c r="D210" s="463" t="s">
        <v>821</v>
      </c>
      <c r="E210" s="59">
        <v>45318</v>
      </c>
      <c r="F210" s="463" t="s">
        <v>513</v>
      </c>
      <c r="G210" s="62"/>
    </row>
    <row r="211" spans="1:7" s="61" customFormat="1" x14ac:dyDescent="0.25">
      <c r="A211" s="584" t="s">
        <v>894</v>
      </c>
      <c r="B211" s="463" t="s">
        <v>1200</v>
      </c>
      <c r="C211" s="463" t="s">
        <v>823</v>
      </c>
      <c r="D211" s="463" t="s">
        <v>824</v>
      </c>
      <c r="E211" s="59">
        <v>44173</v>
      </c>
      <c r="F211" s="463" t="s">
        <v>515</v>
      </c>
      <c r="G211" s="62"/>
    </row>
    <row r="212" spans="1:7" s="61" customFormat="1" x14ac:dyDescent="0.25">
      <c r="A212" s="591" t="s">
        <v>822</v>
      </c>
      <c r="B212" s="463" t="s">
        <v>1200</v>
      </c>
      <c r="C212" s="463" t="s">
        <v>823</v>
      </c>
      <c r="D212" s="463" t="s">
        <v>825</v>
      </c>
      <c r="E212" s="59">
        <v>44538</v>
      </c>
      <c r="F212" s="463" t="s">
        <v>515</v>
      </c>
      <c r="G212" s="60"/>
    </row>
    <row r="213" spans="1:7" s="61" customFormat="1" x14ac:dyDescent="0.25">
      <c r="A213" s="591" t="s">
        <v>822</v>
      </c>
      <c r="B213" s="463" t="s">
        <v>1200</v>
      </c>
      <c r="C213" s="463" t="s">
        <v>823</v>
      </c>
      <c r="D213" s="463" t="s">
        <v>826</v>
      </c>
      <c r="E213" s="59">
        <v>44903</v>
      </c>
      <c r="F213" s="463" t="s">
        <v>515</v>
      </c>
      <c r="G213" s="60"/>
    </row>
    <row r="214" spans="1:7" s="61" customFormat="1" x14ac:dyDescent="0.25">
      <c r="A214" s="591" t="s">
        <v>1059</v>
      </c>
      <c r="B214" s="463" t="s">
        <v>1201</v>
      </c>
      <c r="C214" s="463" t="s">
        <v>944</v>
      </c>
      <c r="D214" s="463" t="s">
        <v>945</v>
      </c>
      <c r="E214" s="59">
        <v>44000</v>
      </c>
      <c r="F214" s="463" t="s">
        <v>512</v>
      </c>
      <c r="G214" s="60"/>
    </row>
    <row r="215" spans="1:7" s="61" customFormat="1" x14ac:dyDescent="0.25">
      <c r="A215" s="591" t="s">
        <v>943</v>
      </c>
      <c r="B215" s="463" t="s">
        <v>1201</v>
      </c>
      <c r="C215" s="463" t="s">
        <v>944</v>
      </c>
      <c r="D215" s="463" t="s">
        <v>946</v>
      </c>
      <c r="E215" s="59">
        <v>44335</v>
      </c>
      <c r="F215" s="463" t="s">
        <v>512</v>
      </c>
      <c r="G215" s="60"/>
    </row>
    <row r="216" spans="1:7" s="61" customFormat="1" x14ac:dyDescent="0.25">
      <c r="A216" s="591" t="s">
        <v>943</v>
      </c>
      <c r="B216" s="463" t="s">
        <v>1201</v>
      </c>
      <c r="C216" s="463" t="s">
        <v>944</v>
      </c>
      <c r="D216" s="463" t="s">
        <v>947</v>
      </c>
      <c r="E216" s="59">
        <v>44761</v>
      </c>
      <c r="F216" s="463" t="s">
        <v>512</v>
      </c>
      <c r="G216" s="60"/>
    </row>
    <row r="217" spans="1:7" s="61" customFormat="1" x14ac:dyDescent="0.25">
      <c r="A217" s="591" t="s">
        <v>943</v>
      </c>
      <c r="B217" s="463" t="s">
        <v>1201</v>
      </c>
      <c r="C217" s="463" t="s">
        <v>944</v>
      </c>
      <c r="D217" s="463" t="s">
        <v>948</v>
      </c>
      <c r="E217" s="59">
        <v>45126</v>
      </c>
      <c r="F217" s="463" t="s">
        <v>512</v>
      </c>
      <c r="G217" s="60"/>
    </row>
    <row r="218" spans="1:7" s="61" customFormat="1" x14ac:dyDescent="0.25">
      <c r="A218" s="591" t="s">
        <v>1202</v>
      </c>
      <c r="B218" s="463" t="s">
        <v>1203</v>
      </c>
      <c r="C218" s="463" t="s">
        <v>1133</v>
      </c>
      <c r="D218" s="463" t="s">
        <v>1134</v>
      </c>
      <c r="E218" s="59">
        <v>44509</v>
      </c>
      <c r="F218" s="463" t="s">
        <v>512</v>
      </c>
      <c r="G218" s="60"/>
    </row>
    <row r="219" spans="1:7" s="61" customFormat="1" x14ac:dyDescent="0.25">
      <c r="A219" s="591" t="s">
        <v>1135</v>
      </c>
      <c r="B219" s="463" t="s">
        <v>1203</v>
      </c>
      <c r="C219" s="463" t="s">
        <v>1133</v>
      </c>
      <c r="D219" s="463" t="s">
        <v>1136</v>
      </c>
      <c r="E219" s="59">
        <v>44874</v>
      </c>
      <c r="F219" s="463" t="s">
        <v>512</v>
      </c>
      <c r="G219" s="60"/>
    </row>
    <row r="220" spans="1:7" s="61" customFormat="1" x14ac:dyDescent="0.25">
      <c r="A220" s="591" t="s">
        <v>1135</v>
      </c>
      <c r="B220" s="463" t="s">
        <v>1203</v>
      </c>
      <c r="C220" s="463" t="s">
        <v>1133</v>
      </c>
      <c r="D220" s="463" t="s">
        <v>1137</v>
      </c>
      <c r="E220" s="59">
        <v>45239</v>
      </c>
      <c r="F220" s="463" t="s">
        <v>512</v>
      </c>
      <c r="G220" s="60"/>
    </row>
    <row r="221" spans="1:7" s="61" customFormat="1" x14ac:dyDescent="0.25">
      <c r="A221" s="584" t="s">
        <v>1135</v>
      </c>
      <c r="B221" s="463" t="s">
        <v>1203</v>
      </c>
      <c r="C221" s="463" t="s">
        <v>1133</v>
      </c>
      <c r="D221" s="463" t="s">
        <v>1138</v>
      </c>
      <c r="E221" s="59">
        <v>45544</v>
      </c>
      <c r="F221" s="463" t="s">
        <v>512</v>
      </c>
      <c r="G221" s="60"/>
    </row>
    <row r="222" spans="1:7" s="61" customFormat="1" x14ac:dyDescent="0.25">
      <c r="A222" s="584" t="s">
        <v>1204</v>
      </c>
      <c r="B222" s="463" t="s">
        <v>1205</v>
      </c>
      <c r="C222" s="463" t="s">
        <v>1206</v>
      </c>
      <c r="D222" s="463" t="s">
        <v>1207</v>
      </c>
      <c r="E222" s="59">
        <v>44106</v>
      </c>
      <c r="F222" s="463" t="s">
        <v>514</v>
      </c>
      <c r="G222" s="62"/>
    </row>
    <row r="223" spans="1:7" s="61" customFormat="1" x14ac:dyDescent="0.25">
      <c r="A223" s="584" t="s">
        <v>1208</v>
      </c>
      <c r="B223" s="463" t="s">
        <v>1205</v>
      </c>
      <c r="C223" s="463" t="s">
        <v>1206</v>
      </c>
      <c r="D223" s="463" t="s">
        <v>1209</v>
      </c>
      <c r="E223" s="59">
        <v>44440</v>
      </c>
      <c r="F223" s="463" t="s">
        <v>514</v>
      </c>
      <c r="G223" s="62"/>
    </row>
    <row r="224" spans="1:7" s="61" customFormat="1" x14ac:dyDescent="0.25">
      <c r="A224" s="584" t="s">
        <v>1208</v>
      </c>
      <c r="B224" s="463" t="s">
        <v>1205</v>
      </c>
      <c r="C224" s="463" t="s">
        <v>1206</v>
      </c>
      <c r="D224" s="463" t="s">
        <v>1210</v>
      </c>
      <c r="E224" s="59">
        <v>44866</v>
      </c>
      <c r="F224" s="463" t="s">
        <v>514</v>
      </c>
      <c r="G224" s="62"/>
    </row>
    <row r="225" spans="1:7" s="61" customFormat="1" x14ac:dyDescent="0.25">
      <c r="A225" s="584" t="s">
        <v>1208</v>
      </c>
      <c r="B225" s="463" t="s">
        <v>1205</v>
      </c>
      <c r="C225" s="463" t="s">
        <v>1206</v>
      </c>
      <c r="D225" s="463" t="s">
        <v>1211</v>
      </c>
      <c r="E225" s="59">
        <v>45231</v>
      </c>
      <c r="F225" s="463" t="s">
        <v>514</v>
      </c>
      <c r="G225" s="62"/>
    </row>
    <row r="226" spans="1:7" s="61" customFormat="1" x14ac:dyDescent="0.25">
      <c r="A226" s="462" t="s">
        <v>484</v>
      </c>
      <c r="B226" s="463" t="s">
        <v>1212</v>
      </c>
      <c r="C226" s="463" t="s">
        <v>485</v>
      </c>
      <c r="D226" s="463" t="s">
        <v>486</v>
      </c>
      <c r="E226" s="59">
        <v>44517</v>
      </c>
      <c r="F226" s="463" t="s">
        <v>512</v>
      </c>
      <c r="G226" s="62"/>
    </row>
    <row r="227" spans="1:7" s="61" customFormat="1" x14ac:dyDescent="0.25">
      <c r="A227" s="591" t="s">
        <v>487</v>
      </c>
      <c r="B227" s="463" t="s">
        <v>1139</v>
      </c>
      <c r="C227" s="463" t="s">
        <v>488</v>
      </c>
      <c r="D227" s="463" t="s">
        <v>489</v>
      </c>
      <c r="E227" s="59">
        <v>45154</v>
      </c>
      <c r="F227" s="463" t="s">
        <v>512</v>
      </c>
      <c r="G227" s="62"/>
    </row>
    <row r="228" spans="1:7" s="61" customFormat="1" x14ac:dyDescent="0.25">
      <c r="A228" s="591" t="s">
        <v>487</v>
      </c>
      <c r="B228" s="463" t="s">
        <v>1140</v>
      </c>
      <c r="C228" s="463" t="s">
        <v>490</v>
      </c>
      <c r="D228" s="463" t="s">
        <v>491</v>
      </c>
      <c r="E228" s="59">
        <v>45518</v>
      </c>
      <c r="F228" s="463" t="s">
        <v>512</v>
      </c>
      <c r="G228" s="62"/>
    </row>
    <row r="229" spans="1:7" s="61" customFormat="1" x14ac:dyDescent="0.25">
      <c r="A229" s="591" t="s">
        <v>487</v>
      </c>
      <c r="B229" s="463" t="s">
        <v>1141</v>
      </c>
      <c r="C229" s="463" t="s">
        <v>531</v>
      </c>
      <c r="D229" s="463" t="s">
        <v>532</v>
      </c>
      <c r="E229" s="59">
        <v>45744</v>
      </c>
      <c r="F229" s="463" t="s">
        <v>512</v>
      </c>
      <c r="G229" s="62"/>
    </row>
    <row r="230" spans="1:7" s="61" customFormat="1" x14ac:dyDescent="0.25">
      <c r="A230" s="584" t="s">
        <v>366</v>
      </c>
      <c r="B230" s="463" t="s">
        <v>793</v>
      </c>
      <c r="C230" s="463" t="s">
        <v>461</v>
      </c>
      <c r="D230" s="463" t="s">
        <v>462</v>
      </c>
      <c r="E230" s="59">
        <v>44422</v>
      </c>
      <c r="F230" s="463" t="s">
        <v>512</v>
      </c>
      <c r="G230" s="62"/>
    </row>
    <row r="231" spans="1:7" s="61" customFormat="1" x14ac:dyDescent="0.25">
      <c r="A231" s="584" t="s">
        <v>366</v>
      </c>
      <c r="B231" s="463" t="s">
        <v>1142</v>
      </c>
      <c r="C231" s="463" t="s">
        <v>463</v>
      </c>
      <c r="D231" s="463" t="s">
        <v>464</v>
      </c>
      <c r="E231" s="59">
        <v>44424</v>
      </c>
      <c r="F231" s="463" t="s">
        <v>512</v>
      </c>
      <c r="G231" s="60"/>
    </row>
    <row r="232" spans="1:7" s="61" customFormat="1" x14ac:dyDescent="0.25">
      <c r="A232" s="584" t="s">
        <v>366</v>
      </c>
      <c r="B232" s="463" t="s">
        <v>1143</v>
      </c>
      <c r="C232" s="463" t="s">
        <v>547</v>
      </c>
      <c r="D232" s="463" t="s">
        <v>548</v>
      </c>
      <c r="E232" s="59">
        <v>44681</v>
      </c>
      <c r="F232" s="463" t="s">
        <v>512</v>
      </c>
      <c r="G232" s="60"/>
    </row>
    <row r="233" spans="1:7" s="61" customFormat="1" x14ac:dyDescent="0.25">
      <c r="A233" s="584" t="s">
        <v>366</v>
      </c>
      <c r="B233" s="463" t="s">
        <v>1144</v>
      </c>
      <c r="C233" s="463" t="s">
        <v>626</v>
      </c>
      <c r="D233" s="463" t="s">
        <v>627</v>
      </c>
      <c r="E233" s="59">
        <v>46333</v>
      </c>
      <c r="F233" s="463" t="s">
        <v>512</v>
      </c>
      <c r="G233" s="62"/>
    </row>
    <row r="234" spans="1:7" s="61" customFormat="1" x14ac:dyDescent="0.25">
      <c r="A234" s="584" t="s">
        <v>366</v>
      </c>
      <c r="B234" s="463" t="s">
        <v>794</v>
      </c>
      <c r="C234" s="463" t="s">
        <v>367</v>
      </c>
      <c r="D234" s="463" t="s">
        <v>368</v>
      </c>
      <c r="E234" s="59">
        <v>43924</v>
      </c>
      <c r="F234" s="463" t="s">
        <v>512</v>
      </c>
      <c r="G234" s="62"/>
    </row>
    <row r="235" spans="1:7" s="61" customFormat="1" x14ac:dyDescent="0.25">
      <c r="A235" s="584" t="s">
        <v>366</v>
      </c>
      <c r="B235" s="463" t="s">
        <v>795</v>
      </c>
      <c r="C235" s="463" t="s">
        <v>379</v>
      </c>
      <c r="D235" s="463" t="s">
        <v>380</v>
      </c>
      <c r="E235" s="59">
        <v>44708</v>
      </c>
      <c r="F235" s="463" t="s">
        <v>512</v>
      </c>
      <c r="G235" s="62"/>
    </row>
    <row r="236" spans="1:7" s="61" customFormat="1" x14ac:dyDescent="0.25">
      <c r="A236" s="584" t="s">
        <v>366</v>
      </c>
      <c r="B236" s="463" t="s">
        <v>1145</v>
      </c>
      <c r="C236" s="463" t="s">
        <v>672</v>
      </c>
      <c r="D236" s="463" t="s">
        <v>673</v>
      </c>
      <c r="E236" s="59">
        <v>46505</v>
      </c>
      <c r="F236" s="463" t="s">
        <v>512</v>
      </c>
      <c r="G236" s="62"/>
    </row>
    <row r="237" spans="1:7" s="61" customFormat="1" x14ac:dyDescent="0.25">
      <c r="A237" s="584" t="s">
        <v>366</v>
      </c>
      <c r="B237" s="463" t="s">
        <v>1146</v>
      </c>
      <c r="C237" s="463" t="s">
        <v>711</v>
      </c>
      <c r="D237" s="463" t="s">
        <v>712</v>
      </c>
      <c r="E237" s="59">
        <v>44113</v>
      </c>
      <c r="F237" s="463" t="s">
        <v>512</v>
      </c>
      <c r="G237" s="62"/>
    </row>
    <row r="238" spans="1:7" s="61" customFormat="1" x14ac:dyDescent="0.25">
      <c r="A238" s="584" t="s">
        <v>366</v>
      </c>
      <c r="B238" s="463" t="s">
        <v>1147</v>
      </c>
      <c r="C238" s="463" t="s">
        <v>796</v>
      </c>
      <c r="D238" s="463" t="s">
        <v>797</v>
      </c>
      <c r="E238" s="59">
        <v>47018</v>
      </c>
      <c r="F238" s="463" t="s">
        <v>512</v>
      </c>
    </row>
    <row r="239" spans="1:7" s="61" customFormat="1" x14ac:dyDescent="0.25">
      <c r="A239" s="584" t="s">
        <v>366</v>
      </c>
      <c r="B239" s="463" t="s">
        <v>1148</v>
      </c>
      <c r="C239" s="463" t="s">
        <v>687</v>
      </c>
      <c r="D239" s="463" t="s">
        <v>688</v>
      </c>
      <c r="E239" s="59">
        <v>45527</v>
      </c>
      <c r="F239" s="463" t="s">
        <v>512</v>
      </c>
      <c r="G239" s="62"/>
    </row>
    <row r="240" spans="1:7" s="61" customFormat="1" x14ac:dyDescent="0.25">
      <c r="A240" s="584" t="s">
        <v>628</v>
      </c>
      <c r="B240" s="463" t="s">
        <v>1149</v>
      </c>
      <c r="C240" s="463" t="s">
        <v>629</v>
      </c>
      <c r="D240" s="463" t="s">
        <v>630</v>
      </c>
      <c r="E240" s="59">
        <v>45492</v>
      </c>
      <c r="F240" s="463" t="s">
        <v>515</v>
      </c>
      <c r="G240" s="60"/>
    </row>
    <row r="241" spans="1:7" s="61" customFormat="1" x14ac:dyDescent="0.25">
      <c r="A241" s="584" t="s">
        <v>628</v>
      </c>
      <c r="B241" s="463" t="s">
        <v>1150</v>
      </c>
      <c r="C241" s="463" t="s">
        <v>798</v>
      </c>
      <c r="D241" s="463" t="s">
        <v>799</v>
      </c>
      <c r="E241" s="59">
        <v>46314</v>
      </c>
      <c r="F241" s="463" t="s">
        <v>515</v>
      </c>
      <c r="G241" s="60"/>
    </row>
    <row r="242" spans="1:7" s="61" customFormat="1" x14ac:dyDescent="0.25">
      <c r="A242" s="584" t="s">
        <v>628</v>
      </c>
      <c r="B242" s="463" t="s">
        <v>1151</v>
      </c>
      <c r="C242" s="463" t="s">
        <v>909</v>
      </c>
      <c r="D242" s="463" t="s">
        <v>910</v>
      </c>
      <c r="E242" s="59">
        <v>46482</v>
      </c>
      <c r="F242" s="463" t="s">
        <v>515</v>
      </c>
      <c r="G242" s="62"/>
    </row>
    <row r="243" spans="1:7" s="61" customFormat="1" x14ac:dyDescent="0.25">
      <c r="A243" s="584" t="s">
        <v>628</v>
      </c>
      <c r="B243" s="463" t="s">
        <v>1152</v>
      </c>
      <c r="C243" s="463" t="s">
        <v>911</v>
      </c>
      <c r="D243" s="463" t="s">
        <v>912</v>
      </c>
      <c r="E243" s="59">
        <v>46485</v>
      </c>
      <c r="F243" s="463" t="s">
        <v>515</v>
      </c>
      <c r="G243" s="62"/>
    </row>
    <row r="244" spans="1:7" s="61" customFormat="1" x14ac:dyDescent="0.25">
      <c r="A244" s="463" t="s">
        <v>854</v>
      </c>
      <c r="B244" s="463" t="s">
        <v>855</v>
      </c>
      <c r="C244" s="463" t="s">
        <v>856</v>
      </c>
      <c r="D244" s="463" t="s">
        <v>857</v>
      </c>
      <c r="E244" s="59">
        <v>43860</v>
      </c>
      <c r="F244" s="463" t="s">
        <v>659</v>
      </c>
      <c r="G244" s="62"/>
    </row>
    <row r="245" spans="1:7" s="61" customFormat="1" x14ac:dyDescent="0.25">
      <c r="A245" s="584" t="s">
        <v>79</v>
      </c>
      <c r="B245" s="463" t="s">
        <v>1153</v>
      </c>
      <c r="C245" s="463" t="s">
        <v>465</v>
      </c>
      <c r="D245" s="463" t="s">
        <v>466</v>
      </c>
      <c r="E245" s="59">
        <v>44059</v>
      </c>
      <c r="F245" s="463" t="s">
        <v>301</v>
      </c>
      <c r="G245" s="62"/>
    </row>
    <row r="246" spans="1:7" s="61" customFormat="1" x14ac:dyDescent="0.25">
      <c r="A246" s="584" t="s">
        <v>79</v>
      </c>
      <c r="B246" s="463" t="s">
        <v>1153</v>
      </c>
      <c r="C246" s="463" t="s">
        <v>465</v>
      </c>
      <c r="D246" s="463" t="s">
        <v>467</v>
      </c>
      <c r="E246" s="59">
        <v>45139</v>
      </c>
      <c r="F246" s="463" t="s">
        <v>301</v>
      </c>
      <c r="G246" s="62"/>
    </row>
    <row r="247" spans="1:7" s="61" customFormat="1" x14ac:dyDescent="0.25">
      <c r="A247" s="584" t="s">
        <v>79</v>
      </c>
      <c r="B247" s="463" t="s">
        <v>1154</v>
      </c>
      <c r="C247" s="463" t="s">
        <v>689</v>
      </c>
      <c r="D247" s="463" t="s">
        <v>690</v>
      </c>
      <c r="E247" s="59">
        <v>44818</v>
      </c>
      <c r="F247" s="463" t="s">
        <v>301</v>
      </c>
      <c r="G247" s="62"/>
    </row>
    <row r="248" spans="1:7" s="61" customFormat="1" x14ac:dyDescent="0.25">
      <c r="A248" s="584" t="s">
        <v>79</v>
      </c>
      <c r="B248" s="463" t="s">
        <v>1154</v>
      </c>
      <c r="C248" s="463" t="s">
        <v>689</v>
      </c>
      <c r="D248" s="463" t="s">
        <v>691</v>
      </c>
      <c r="E248" s="59">
        <v>45538</v>
      </c>
      <c r="F248" s="463" t="s">
        <v>301</v>
      </c>
      <c r="G248" s="62"/>
    </row>
    <row r="249" spans="1:7" s="61" customFormat="1" x14ac:dyDescent="0.25">
      <c r="A249" s="584" t="s">
        <v>79</v>
      </c>
      <c r="B249" s="463" t="s">
        <v>1154</v>
      </c>
      <c r="C249" s="463" t="s">
        <v>689</v>
      </c>
      <c r="D249" s="463" t="s">
        <v>692</v>
      </c>
      <c r="E249" s="59">
        <v>46258</v>
      </c>
      <c r="F249" s="463" t="s">
        <v>301</v>
      </c>
      <c r="G249" s="62"/>
    </row>
    <row r="250" spans="1:7" s="61" customFormat="1" x14ac:dyDescent="0.25">
      <c r="A250" s="584" t="s">
        <v>79</v>
      </c>
      <c r="B250" s="463" t="s">
        <v>1155</v>
      </c>
      <c r="C250" s="463" t="s">
        <v>579</v>
      </c>
      <c r="D250" s="463" t="s">
        <v>580</v>
      </c>
      <c r="E250" s="59">
        <v>45473</v>
      </c>
      <c r="F250" s="463" t="s">
        <v>301</v>
      </c>
      <c r="G250" s="62"/>
    </row>
    <row r="251" spans="1:7" s="61" customFormat="1" x14ac:dyDescent="0.25">
      <c r="A251" s="584" t="s">
        <v>79</v>
      </c>
      <c r="B251" s="463" t="s">
        <v>1155</v>
      </c>
      <c r="C251" s="463" t="s">
        <v>579</v>
      </c>
      <c r="D251" s="463" t="s">
        <v>581</v>
      </c>
      <c r="E251" s="59">
        <v>47273</v>
      </c>
      <c r="F251" s="463" t="s">
        <v>301</v>
      </c>
      <c r="G251" s="62"/>
    </row>
    <row r="252" spans="1:7" s="61" customFormat="1" x14ac:dyDescent="0.25">
      <c r="A252" s="584" t="s">
        <v>79</v>
      </c>
      <c r="B252" s="463" t="s">
        <v>949</v>
      </c>
      <c r="C252" s="463" t="s">
        <v>950</v>
      </c>
      <c r="D252" s="463" t="s">
        <v>951</v>
      </c>
      <c r="E252" s="59">
        <v>46243</v>
      </c>
      <c r="F252" s="463" t="s">
        <v>301</v>
      </c>
      <c r="G252" s="62"/>
    </row>
    <row r="253" spans="1:7" s="61" customFormat="1" x14ac:dyDescent="0.25">
      <c r="A253" s="584" t="s">
        <v>79</v>
      </c>
      <c r="B253" s="463" t="s">
        <v>952</v>
      </c>
      <c r="C253" s="463" t="s">
        <v>953</v>
      </c>
      <c r="D253" s="463" t="s">
        <v>954</v>
      </c>
      <c r="E253" s="59">
        <v>45514</v>
      </c>
      <c r="F253" s="463" t="s">
        <v>301</v>
      </c>
      <c r="G253" s="62"/>
    </row>
    <row r="254" spans="1:7" s="61" customFormat="1" x14ac:dyDescent="0.25">
      <c r="A254" s="584" t="s">
        <v>79</v>
      </c>
      <c r="B254" s="463" t="s">
        <v>80</v>
      </c>
      <c r="C254" s="463" t="s">
        <v>81</v>
      </c>
      <c r="D254" s="463" t="s">
        <v>82</v>
      </c>
      <c r="E254" s="59">
        <v>43923</v>
      </c>
      <c r="F254" s="463" t="s">
        <v>301</v>
      </c>
      <c r="G254" s="62"/>
    </row>
    <row r="255" spans="1:7" s="61" customFormat="1" x14ac:dyDescent="0.25">
      <c r="A255" s="585" t="s">
        <v>83</v>
      </c>
      <c r="B255" s="463" t="s">
        <v>1156</v>
      </c>
      <c r="C255" s="463" t="s">
        <v>381</v>
      </c>
      <c r="D255" s="463" t="s">
        <v>382</v>
      </c>
      <c r="E255" s="59">
        <v>43890</v>
      </c>
      <c r="F255" s="463" t="s">
        <v>515</v>
      </c>
      <c r="G255" s="62"/>
    </row>
    <row r="256" spans="1:7" s="61" customFormat="1" x14ac:dyDescent="0.25">
      <c r="A256" s="586"/>
      <c r="B256" s="463" t="s">
        <v>1157</v>
      </c>
      <c r="C256" s="463" t="s">
        <v>566</v>
      </c>
      <c r="D256" s="463" t="s">
        <v>567</v>
      </c>
      <c r="E256" s="59">
        <v>43990</v>
      </c>
      <c r="F256" s="463" t="s">
        <v>515</v>
      </c>
      <c r="G256" s="62"/>
    </row>
    <row r="257" spans="1:7" s="61" customFormat="1" x14ac:dyDescent="0.25">
      <c r="A257" s="586"/>
      <c r="B257" s="463" t="s">
        <v>1157</v>
      </c>
      <c r="C257" s="463" t="s">
        <v>566</v>
      </c>
      <c r="D257" s="463" t="s">
        <v>568</v>
      </c>
      <c r="E257" s="59">
        <v>44350</v>
      </c>
      <c r="F257" s="463" t="s">
        <v>515</v>
      </c>
      <c r="G257" s="62"/>
    </row>
    <row r="258" spans="1:7" s="61" customFormat="1" x14ac:dyDescent="0.25">
      <c r="A258" s="586"/>
      <c r="B258" s="463" t="s">
        <v>1158</v>
      </c>
      <c r="C258" s="462" t="s">
        <v>601</v>
      </c>
      <c r="D258" s="463" t="s">
        <v>602</v>
      </c>
      <c r="E258" s="59">
        <v>44111</v>
      </c>
      <c r="F258" s="463" t="s">
        <v>515</v>
      </c>
      <c r="G258" s="62"/>
    </row>
    <row r="259" spans="1:7" s="61" customFormat="1" x14ac:dyDescent="0.25">
      <c r="A259" s="586"/>
      <c r="B259" s="463" t="s">
        <v>1158</v>
      </c>
      <c r="C259" s="463" t="s">
        <v>601</v>
      </c>
      <c r="D259" s="463" t="s">
        <v>603</v>
      </c>
      <c r="E259" s="59">
        <v>44471</v>
      </c>
      <c r="F259" s="463" t="s">
        <v>515</v>
      </c>
      <c r="G259" s="62"/>
    </row>
    <row r="260" spans="1:7" s="61" customFormat="1" x14ac:dyDescent="0.25">
      <c r="A260" s="586"/>
      <c r="B260" s="463" t="s">
        <v>1158</v>
      </c>
      <c r="C260" s="463" t="s">
        <v>601</v>
      </c>
      <c r="D260" s="463" t="s">
        <v>604</v>
      </c>
      <c r="E260" s="59">
        <v>44831</v>
      </c>
      <c r="F260" s="463" t="s">
        <v>515</v>
      </c>
      <c r="G260" s="62"/>
    </row>
    <row r="261" spans="1:7" s="61" customFormat="1" x14ac:dyDescent="0.25">
      <c r="A261" s="586"/>
      <c r="B261" s="463" t="s">
        <v>858</v>
      </c>
      <c r="C261" s="463" t="s">
        <v>859</v>
      </c>
      <c r="D261" s="463" t="s">
        <v>860</v>
      </c>
      <c r="E261" s="59">
        <v>43800</v>
      </c>
      <c r="F261" s="463" t="s">
        <v>515</v>
      </c>
      <c r="G261" s="62"/>
    </row>
    <row r="262" spans="1:7" s="61" customFormat="1" x14ac:dyDescent="0.25">
      <c r="A262" s="586"/>
      <c r="B262" s="463" t="s">
        <v>875</v>
      </c>
      <c r="C262" s="463" t="s">
        <v>876</v>
      </c>
      <c r="D262" s="463" t="s">
        <v>877</v>
      </c>
      <c r="E262" s="59">
        <v>43877</v>
      </c>
      <c r="F262" s="463" t="s">
        <v>515</v>
      </c>
      <c r="G262" s="62"/>
    </row>
    <row r="263" spans="1:7" s="61" customFormat="1" x14ac:dyDescent="0.25">
      <c r="A263" s="586"/>
      <c r="B263" s="463" t="s">
        <v>1159</v>
      </c>
      <c r="C263" s="463" t="s">
        <v>1160</v>
      </c>
      <c r="D263" s="463" t="s">
        <v>1161</v>
      </c>
      <c r="E263" s="59">
        <v>44039</v>
      </c>
      <c r="F263" s="463" t="s">
        <v>515</v>
      </c>
      <c r="G263" s="62"/>
    </row>
    <row r="264" spans="1:7" s="61" customFormat="1" x14ac:dyDescent="0.25">
      <c r="A264" s="586"/>
      <c r="B264" s="463" t="s">
        <v>1162</v>
      </c>
      <c r="C264" s="463" t="s">
        <v>693</v>
      </c>
      <c r="D264" s="463" t="s">
        <v>694</v>
      </c>
      <c r="E264" s="59">
        <v>44085</v>
      </c>
      <c r="F264" s="463" t="s">
        <v>515</v>
      </c>
      <c r="G264" s="63"/>
    </row>
    <row r="265" spans="1:7" s="61" customFormat="1" x14ac:dyDescent="0.25">
      <c r="A265" s="586"/>
      <c r="B265" s="463" t="s">
        <v>1162</v>
      </c>
      <c r="C265" s="463" t="s">
        <v>693</v>
      </c>
      <c r="D265" s="463" t="s">
        <v>695</v>
      </c>
      <c r="E265" s="59">
        <v>44445</v>
      </c>
      <c r="F265" s="463" t="s">
        <v>515</v>
      </c>
      <c r="G265" s="62"/>
    </row>
    <row r="266" spans="1:7" s="61" customFormat="1" x14ac:dyDescent="0.25">
      <c r="A266" s="587"/>
      <c r="B266" s="463" t="s">
        <v>1162</v>
      </c>
      <c r="C266" s="463" t="s">
        <v>693</v>
      </c>
      <c r="D266" s="463" t="s">
        <v>696</v>
      </c>
      <c r="E266" s="59">
        <v>44805</v>
      </c>
      <c r="F266" s="463" t="s">
        <v>515</v>
      </c>
      <c r="G266" s="60"/>
    </row>
    <row r="267" spans="1:7" s="61" customFormat="1" x14ac:dyDescent="0.25">
      <c r="A267" s="462" t="s">
        <v>640</v>
      </c>
      <c r="B267" s="463" t="s">
        <v>641</v>
      </c>
      <c r="C267" s="463" t="s">
        <v>642</v>
      </c>
      <c r="D267" s="463" t="s">
        <v>643</v>
      </c>
      <c r="E267" s="59">
        <v>45850</v>
      </c>
      <c r="F267" s="463" t="s">
        <v>514</v>
      </c>
      <c r="G267" s="60"/>
    </row>
    <row r="268" spans="1:7" s="61" customFormat="1" x14ac:dyDescent="0.25">
      <c r="A268" s="588" t="s">
        <v>533</v>
      </c>
      <c r="B268" s="463" t="s">
        <v>303</v>
      </c>
      <c r="C268" s="463" t="s">
        <v>304</v>
      </c>
      <c r="D268" s="463" t="s">
        <v>305</v>
      </c>
      <c r="E268" s="59">
        <v>43958</v>
      </c>
      <c r="F268" s="463" t="s">
        <v>512</v>
      </c>
      <c r="G268" s="60"/>
    </row>
    <row r="269" spans="1:7" s="61" customFormat="1" x14ac:dyDescent="0.25">
      <c r="A269" s="589"/>
      <c r="B269" s="463" t="s">
        <v>534</v>
      </c>
      <c r="C269" s="463" t="s">
        <v>535</v>
      </c>
      <c r="D269" s="463" t="s">
        <v>536</v>
      </c>
      <c r="E269" s="59">
        <v>44247</v>
      </c>
      <c r="F269" s="463" t="s">
        <v>512</v>
      </c>
      <c r="G269" s="60"/>
    </row>
    <row r="270" spans="1:7" s="61" customFormat="1" x14ac:dyDescent="0.25">
      <c r="A270" s="590"/>
      <c r="B270" s="463" t="s">
        <v>534</v>
      </c>
      <c r="C270" s="463" t="s">
        <v>535</v>
      </c>
      <c r="D270" s="463" t="s">
        <v>537</v>
      </c>
      <c r="E270" s="59">
        <v>44967</v>
      </c>
      <c r="F270" s="463" t="s">
        <v>512</v>
      </c>
      <c r="G270" s="60"/>
    </row>
    <row r="271" spans="1:7" s="524" customFormat="1" ht="35.25" customHeight="1" x14ac:dyDescent="0.25">
      <c r="A271" s="520"/>
      <c r="B271" s="521"/>
      <c r="C271" s="521"/>
      <c r="D271" s="521"/>
      <c r="E271" s="522"/>
      <c r="F271" s="521"/>
      <c r="G271" s="523"/>
    </row>
    <row r="272" spans="1:7" s="524" customFormat="1" ht="35.25" customHeight="1" x14ac:dyDescent="0.25">
      <c r="A272" s="520"/>
      <c r="B272" s="521"/>
      <c r="C272" s="521"/>
      <c r="D272" s="521"/>
      <c r="E272" s="522"/>
      <c r="F272" s="521"/>
      <c r="G272" s="523"/>
    </row>
    <row r="273" spans="1:7" s="524" customFormat="1" ht="35.25" customHeight="1" x14ac:dyDescent="0.25">
      <c r="A273" s="520"/>
      <c r="B273" s="521"/>
      <c r="C273" s="521"/>
      <c r="D273" s="521"/>
      <c r="E273" s="522"/>
      <c r="F273" s="521"/>
      <c r="G273" s="523"/>
    </row>
    <row r="274" spans="1:7" s="524" customFormat="1" ht="35.25" customHeight="1" x14ac:dyDescent="0.25">
      <c r="A274" s="521"/>
      <c r="B274" s="521"/>
      <c r="C274" s="521"/>
      <c r="D274" s="521"/>
      <c r="E274" s="522"/>
      <c r="F274" s="521"/>
      <c r="G274" s="523"/>
    </row>
    <row r="275" spans="1:7" s="524" customFormat="1" ht="35.25" customHeight="1" x14ac:dyDescent="0.25">
      <c r="A275" s="521"/>
      <c r="B275" s="521"/>
      <c r="C275" s="521"/>
      <c r="D275" s="521"/>
      <c r="E275" s="522"/>
      <c r="F275" s="521"/>
      <c r="G275" s="525"/>
    </row>
    <row r="276" spans="1:7" s="524" customFormat="1" ht="35.25" customHeight="1" x14ac:dyDescent="0.25">
      <c r="A276" s="521"/>
      <c r="B276" s="521"/>
      <c r="C276" s="521"/>
      <c r="D276" s="521"/>
      <c r="E276" s="522"/>
      <c r="F276" s="521"/>
      <c r="G276" s="525"/>
    </row>
    <row r="277" spans="1:7" s="524" customFormat="1" ht="35.25" customHeight="1" x14ac:dyDescent="0.25">
      <c r="A277" s="521"/>
      <c r="B277" s="521"/>
      <c r="C277" s="521"/>
      <c r="D277" s="521"/>
      <c r="E277" s="522"/>
      <c r="F277" s="521"/>
      <c r="G277" s="525"/>
    </row>
    <row r="278" spans="1:7" s="524" customFormat="1" ht="43.5" customHeight="1" x14ac:dyDescent="0.25">
      <c r="A278" s="521"/>
      <c r="B278" s="521"/>
      <c r="C278" s="521"/>
      <c r="D278" s="521"/>
      <c r="E278" s="522"/>
      <c r="F278" s="521"/>
      <c r="G278" s="525"/>
    </row>
    <row r="279" spans="1:7" s="524" customFormat="1" ht="45.75" customHeight="1" x14ac:dyDescent="0.25">
      <c r="A279" s="520"/>
      <c r="B279" s="521"/>
      <c r="C279" s="521"/>
      <c r="D279" s="521"/>
      <c r="E279" s="522"/>
      <c r="F279" s="521"/>
      <c r="G279" s="525"/>
    </row>
    <row r="280" spans="1:7" s="524" customFormat="1" ht="35.25" customHeight="1" x14ac:dyDescent="0.25">
      <c r="A280" s="520"/>
      <c r="B280" s="521"/>
      <c r="C280" s="521"/>
      <c r="D280" s="521"/>
      <c r="E280" s="522"/>
      <c r="F280" s="521"/>
      <c r="G280" s="525"/>
    </row>
    <row r="281" spans="1:7" s="524" customFormat="1" ht="35.25" customHeight="1" x14ac:dyDescent="0.25">
      <c r="A281" s="520"/>
      <c r="B281" s="521"/>
      <c r="C281" s="521"/>
      <c r="D281" s="521"/>
      <c r="E281" s="522"/>
      <c r="F281" s="521"/>
      <c r="G281" s="525"/>
    </row>
    <row r="282" spans="1:7" s="524" customFormat="1" ht="45.75" customHeight="1" x14ac:dyDescent="0.25">
      <c r="A282" s="520"/>
      <c r="B282" s="521"/>
      <c r="C282" s="521"/>
      <c r="D282" s="521"/>
      <c r="E282" s="522"/>
      <c r="F282" s="521"/>
      <c r="G282" s="525"/>
    </row>
    <row r="283" spans="1:7" s="524" customFormat="1" ht="35.25" customHeight="1" x14ac:dyDescent="0.25">
      <c r="A283" s="521"/>
      <c r="B283" s="521"/>
      <c r="C283" s="521"/>
      <c r="D283" s="521"/>
      <c r="E283" s="522"/>
      <c r="F283" s="521"/>
      <c r="G283" s="525"/>
    </row>
    <row r="284" spans="1:7" s="524" customFormat="1" ht="35.25" customHeight="1" x14ac:dyDescent="0.25">
      <c r="A284" s="521"/>
      <c r="B284" s="521"/>
      <c r="C284" s="521"/>
      <c r="D284" s="521"/>
      <c r="E284" s="522"/>
      <c r="F284" s="521"/>
      <c r="G284" s="523"/>
    </row>
    <row r="285" spans="1:7" s="524" customFormat="1" ht="35.25" customHeight="1" x14ac:dyDescent="0.25">
      <c r="A285" s="521"/>
      <c r="B285" s="521"/>
      <c r="C285" s="521"/>
      <c r="D285" s="521"/>
      <c r="E285" s="522"/>
      <c r="F285" s="521"/>
      <c r="G285" s="523"/>
    </row>
    <row r="286" spans="1:7" s="524" customFormat="1" ht="35.25" customHeight="1" x14ac:dyDescent="0.25">
      <c r="A286" s="521"/>
      <c r="B286" s="521"/>
      <c r="C286" s="521"/>
      <c r="D286" s="521"/>
      <c r="E286" s="522"/>
      <c r="F286" s="521"/>
      <c r="G286" s="525"/>
    </row>
    <row r="287" spans="1:7" s="524" customFormat="1" ht="35.25" customHeight="1" x14ac:dyDescent="0.25">
      <c r="A287" s="521"/>
      <c r="B287" s="521"/>
      <c r="C287" s="521"/>
      <c r="D287" s="521"/>
      <c r="E287" s="522"/>
      <c r="F287" s="521"/>
      <c r="G287" s="525"/>
    </row>
    <row r="288" spans="1:7" s="524" customFormat="1" ht="35.25" customHeight="1" x14ac:dyDescent="0.25">
      <c r="A288" s="521"/>
      <c r="B288" s="521"/>
      <c r="C288" s="521"/>
      <c r="D288" s="521"/>
      <c r="E288" s="522"/>
      <c r="F288" s="521"/>
      <c r="G288" s="525"/>
    </row>
    <row r="289" spans="1:7" s="524" customFormat="1" ht="35.25" customHeight="1" x14ac:dyDescent="0.25">
      <c r="A289" s="521"/>
      <c r="B289" s="521"/>
      <c r="C289" s="521"/>
      <c r="D289" s="521"/>
      <c r="E289" s="522"/>
      <c r="F289" s="521"/>
      <c r="G289" s="525"/>
    </row>
    <row r="290" spans="1:7" s="524" customFormat="1" ht="35.25" customHeight="1" x14ac:dyDescent="0.25">
      <c r="A290" s="521"/>
      <c r="B290" s="521"/>
      <c r="C290" s="521"/>
      <c r="D290" s="521"/>
      <c r="E290" s="522"/>
      <c r="F290" s="521"/>
      <c r="G290" s="525"/>
    </row>
    <row r="291" spans="1:7" s="524" customFormat="1" ht="35.25" customHeight="1" x14ac:dyDescent="0.25">
      <c r="A291" s="521"/>
      <c r="B291" s="521"/>
      <c r="C291" s="521"/>
      <c r="D291" s="521"/>
      <c r="E291" s="522"/>
      <c r="F291" s="521"/>
    </row>
    <row r="292" spans="1:7" s="524" customFormat="1" ht="49.5" customHeight="1" x14ac:dyDescent="0.25">
      <c r="A292" s="521"/>
      <c r="B292" s="521"/>
      <c r="C292" s="521"/>
      <c r="D292" s="521"/>
      <c r="E292" s="522"/>
      <c r="F292" s="521"/>
      <c r="G292" s="525"/>
    </row>
    <row r="293" spans="1:7" s="524" customFormat="1" ht="49.5" customHeight="1" x14ac:dyDescent="0.25">
      <c r="A293" s="521"/>
      <c r="B293" s="521"/>
      <c r="C293" s="521"/>
      <c r="D293" s="521"/>
      <c r="E293" s="522"/>
      <c r="F293" s="521"/>
      <c r="G293" s="525"/>
    </row>
    <row r="294" spans="1:7" s="524" customFormat="1" ht="49.5" customHeight="1" x14ac:dyDescent="0.25">
      <c r="A294" s="521"/>
      <c r="B294" s="521"/>
      <c r="C294" s="521"/>
      <c r="D294" s="521"/>
      <c r="E294" s="522"/>
      <c r="F294" s="521"/>
      <c r="G294" s="525"/>
    </row>
    <row r="295" spans="1:7" s="524" customFormat="1" ht="49.5" customHeight="1" x14ac:dyDescent="0.25">
      <c r="A295" s="521"/>
      <c r="B295" s="521"/>
      <c r="C295" s="521"/>
      <c r="D295" s="521"/>
      <c r="E295" s="522"/>
      <c r="F295" s="521"/>
      <c r="G295" s="523"/>
    </row>
    <row r="296" spans="1:7" s="524" customFormat="1" ht="49.5" customHeight="1" x14ac:dyDescent="0.25">
      <c r="A296" s="521"/>
      <c r="B296" s="521"/>
      <c r="C296" s="521"/>
      <c r="D296" s="521"/>
      <c r="E296" s="522"/>
      <c r="F296" s="521"/>
      <c r="G296" s="523"/>
    </row>
    <row r="297" spans="1:7" s="524" customFormat="1" ht="35.25" customHeight="1" x14ac:dyDescent="0.25">
      <c r="A297" s="521"/>
      <c r="B297" s="521"/>
      <c r="C297" s="521"/>
      <c r="D297" s="521"/>
      <c r="E297" s="522"/>
      <c r="F297" s="521"/>
      <c r="G297" s="525"/>
    </row>
    <row r="298" spans="1:7" s="524" customFormat="1" ht="35.25" customHeight="1" x14ac:dyDescent="0.25">
      <c r="A298" s="521"/>
      <c r="B298" s="521"/>
      <c r="C298" s="521"/>
      <c r="D298" s="521"/>
      <c r="E298" s="522"/>
      <c r="F298" s="521"/>
      <c r="G298" s="525"/>
    </row>
    <row r="299" spans="1:7" s="524" customFormat="1" ht="35.25" customHeight="1" x14ac:dyDescent="0.25">
      <c r="A299" s="521"/>
      <c r="B299" s="521"/>
      <c r="C299" s="521"/>
      <c r="D299" s="521"/>
      <c r="E299" s="522"/>
      <c r="F299" s="521"/>
      <c r="G299" s="525"/>
    </row>
    <row r="300" spans="1:7" s="524" customFormat="1" ht="35.25" customHeight="1" x14ac:dyDescent="0.25">
      <c r="A300" s="521"/>
      <c r="B300" s="521"/>
      <c r="C300" s="521"/>
      <c r="D300" s="521"/>
      <c r="E300" s="522"/>
      <c r="F300" s="521"/>
      <c r="G300" s="525"/>
    </row>
    <row r="301" spans="1:7" s="524" customFormat="1" ht="35.25" customHeight="1" x14ac:dyDescent="0.25">
      <c r="A301" s="521"/>
      <c r="B301" s="521"/>
      <c r="C301" s="521"/>
      <c r="D301" s="521"/>
      <c r="E301" s="522"/>
      <c r="F301" s="521"/>
      <c r="G301" s="525"/>
    </row>
    <row r="302" spans="1:7" s="524" customFormat="1" ht="35.25" customHeight="1" x14ac:dyDescent="0.25">
      <c r="A302" s="521"/>
      <c r="B302" s="521"/>
      <c r="C302" s="521"/>
      <c r="D302" s="521"/>
      <c r="E302" s="522"/>
      <c r="F302" s="521"/>
      <c r="G302" s="525"/>
    </row>
    <row r="303" spans="1:7" s="524" customFormat="1" ht="35.25" customHeight="1" x14ac:dyDescent="0.25">
      <c r="A303" s="521"/>
      <c r="B303" s="521"/>
      <c r="C303" s="521"/>
      <c r="D303" s="521"/>
      <c r="E303" s="522"/>
      <c r="F303" s="521"/>
      <c r="G303" s="525"/>
    </row>
    <row r="304" spans="1:7" s="524" customFormat="1" ht="35.25" customHeight="1" x14ac:dyDescent="0.25">
      <c r="A304" s="521"/>
      <c r="B304" s="521"/>
      <c r="C304" s="521"/>
      <c r="D304" s="521"/>
      <c r="E304" s="522"/>
      <c r="F304" s="521"/>
      <c r="G304" s="523"/>
    </row>
    <row r="305" spans="1:7" s="524" customFormat="1" ht="35.25" customHeight="1" x14ac:dyDescent="0.25">
      <c r="A305" s="521"/>
      <c r="B305" s="521"/>
      <c r="C305" s="521"/>
      <c r="D305" s="521"/>
      <c r="E305" s="522"/>
      <c r="F305" s="521"/>
      <c r="G305" s="523"/>
    </row>
    <row r="306" spans="1:7" s="524" customFormat="1" ht="35.25" customHeight="1" x14ac:dyDescent="0.25">
      <c r="A306" s="521"/>
      <c r="B306" s="521"/>
      <c r="C306" s="521"/>
      <c r="D306" s="521"/>
      <c r="E306" s="522"/>
      <c r="F306" s="521"/>
      <c r="G306" s="523"/>
    </row>
    <row r="307" spans="1:7" s="524" customFormat="1" ht="45.75" customHeight="1" x14ac:dyDescent="0.25">
      <c r="A307" s="521"/>
      <c r="B307" s="521"/>
      <c r="C307" s="521"/>
      <c r="D307" s="521"/>
      <c r="E307" s="522"/>
      <c r="F307" s="521"/>
      <c r="G307" s="525"/>
    </row>
    <row r="308" spans="1:7" s="524" customFormat="1" ht="45.75" customHeight="1" x14ac:dyDescent="0.25">
      <c r="A308" s="521"/>
      <c r="B308" s="521"/>
      <c r="C308" s="521"/>
      <c r="D308" s="521"/>
      <c r="E308" s="522"/>
      <c r="F308" s="521"/>
      <c r="G308" s="525"/>
    </row>
    <row r="309" spans="1:7" s="524" customFormat="1" ht="45.75" customHeight="1" x14ac:dyDescent="0.25">
      <c r="A309" s="521"/>
      <c r="B309" s="521"/>
      <c r="C309" s="521"/>
      <c r="D309" s="521"/>
      <c r="E309" s="522"/>
      <c r="F309" s="521"/>
      <c r="G309" s="525"/>
    </row>
    <row r="310" spans="1:7" s="524" customFormat="1" ht="45.75" customHeight="1" x14ac:dyDescent="0.25">
      <c r="A310" s="521"/>
      <c r="B310" s="521"/>
      <c r="C310" s="521"/>
      <c r="D310" s="521"/>
      <c r="E310" s="522"/>
      <c r="F310" s="521"/>
      <c r="G310" s="525"/>
    </row>
    <row r="311" spans="1:7" s="524" customFormat="1" ht="45.75" customHeight="1" x14ac:dyDescent="0.25">
      <c r="A311" s="521"/>
      <c r="B311" s="521"/>
      <c r="C311" s="521"/>
      <c r="D311" s="521"/>
      <c r="E311" s="522"/>
      <c r="F311" s="521"/>
      <c r="G311" s="525"/>
    </row>
    <row r="312" spans="1:7" s="524" customFormat="1" ht="35.25" customHeight="1" x14ac:dyDescent="0.25">
      <c r="A312" s="521"/>
      <c r="B312" s="521"/>
      <c r="C312" s="521"/>
      <c r="D312" s="521"/>
      <c r="E312" s="522"/>
      <c r="F312" s="521"/>
      <c r="G312" s="525"/>
    </row>
    <row r="313" spans="1:7" s="524" customFormat="1" ht="35.25" customHeight="1" x14ac:dyDescent="0.25">
      <c r="A313" s="521"/>
      <c r="B313" s="521"/>
      <c r="C313" s="521"/>
      <c r="D313" s="521"/>
      <c r="E313" s="522"/>
      <c r="F313" s="521"/>
      <c r="G313" s="525"/>
    </row>
    <row r="314" spans="1:7" s="524" customFormat="1" ht="35.25" customHeight="1" x14ac:dyDescent="0.25">
      <c r="A314" s="521"/>
      <c r="B314" s="521"/>
      <c r="C314" s="521"/>
      <c r="D314" s="521"/>
      <c r="E314" s="522"/>
      <c r="F314" s="521"/>
      <c r="G314" s="525"/>
    </row>
    <row r="315" spans="1:7" s="524" customFormat="1" ht="35.25" customHeight="1" x14ac:dyDescent="0.25">
      <c r="A315" s="521"/>
      <c r="B315" s="521"/>
      <c r="C315" s="521"/>
      <c r="D315" s="521"/>
      <c r="E315" s="522"/>
      <c r="F315" s="521"/>
      <c r="G315" s="525"/>
    </row>
    <row r="316" spans="1:7" s="524" customFormat="1" ht="35.25" customHeight="1" x14ac:dyDescent="0.25">
      <c r="A316" s="521"/>
      <c r="B316" s="521"/>
      <c r="C316" s="521"/>
      <c r="D316" s="521"/>
      <c r="E316" s="522"/>
      <c r="F316" s="521"/>
      <c r="G316" s="525"/>
    </row>
    <row r="317" spans="1:7" s="524" customFormat="1" ht="35.25" customHeight="1" x14ac:dyDescent="0.25">
      <c r="A317" s="521"/>
      <c r="B317" s="521"/>
      <c r="C317" s="521"/>
      <c r="D317" s="521"/>
      <c r="E317" s="522"/>
      <c r="F317" s="521"/>
      <c r="G317" s="525"/>
    </row>
    <row r="318" spans="1:7" s="524" customFormat="1" ht="35.25" customHeight="1" x14ac:dyDescent="0.25">
      <c r="A318" s="521"/>
      <c r="B318" s="521"/>
      <c r="C318" s="521"/>
      <c r="D318" s="521"/>
      <c r="E318" s="522"/>
      <c r="F318" s="521"/>
      <c r="G318" s="525"/>
    </row>
    <row r="319" spans="1:7" s="524" customFormat="1" ht="35.25" customHeight="1" x14ac:dyDescent="0.25">
      <c r="A319" s="521"/>
      <c r="B319" s="521"/>
      <c r="C319" s="521"/>
      <c r="D319" s="521"/>
      <c r="E319" s="522"/>
      <c r="F319" s="521"/>
      <c r="G319" s="525"/>
    </row>
    <row r="320" spans="1:7" s="524" customFormat="1" ht="35.25" customHeight="1" x14ac:dyDescent="0.25">
      <c r="A320" s="521"/>
      <c r="B320" s="521"/>
      <c r="C320" s="521"/>
      <c r="D320" s="521"/>
      <c r="E320" s="522"/>
      <c r="F320" s="521"/>
      <c r="G320" s="525"/>
    </row>
    <row r="321" spans="1:7" s="524" customFormat="1" ht="35.25" customHeight="1" x14ac:dyDescent="0.25">
      <c r="A321" s="521"/>
      <c r="B321" s="521"/>
      <c r="C321" s="521"/>
      <c r="D321" s="521"/>
      <c r="E321" s="522"/>
      <c r="F321" s="521"/>
      <c r="G321" s="525"/>
    </row>
    <row r="322" spans="1:7" s="524" customFormat="1" ht="35.25" customHeight="1" x14ac:dyDescent="0.25">
      <c r="A322" s="521"/>
      <c r="B322" s="521"/>
      <c r="C322" s="521"/>
      <c r="D322" s="521"/>
      <c r="E322" s="522"/>
      <c r="F322" s="521"/>
      <c r="G322" s="525"/>
    </row>
    <row r="323" spans="1:7" s="524" customFormat="1" ht="35.25" customHeight="1" x14ac:dyDescent="0.25">
      <c r="A323" s="521"/>
      <c r="B323" s="521"/>
      <c r="C323" s="520"/>
      <c r="D323" s="521"/>
      <c r="E323" s="522"/>
      <c r="F323" s="521"/>
      <c r="G323" s="525"/>
    </row>
    <row r="324" spans="1:7" s="524" customFormat="1" ht="35.25" customHeight="1" x14ac:dyDescent="0.25">
      <c r="A324" s="521"/>
      <c r="B324" s="521"/>
      <c r="C324" s="521"/>
      <c r="D324" s="521"/>
      <c r="E324" s="522"/>
      <c r="F324" s="521"/>
      <c r="G324" s="525"/>
    </row>
    <row r="325" spans="1:7" s="524" customFormat="1" ht="35.25" customHeight="1" x14ac:dyDescent="0.25">
      <c r="A325" s="521"/>
      <c r="B325" s="521"/>
      <c r="C325" s="521"/>
      <c r="D325" s="521"/>
      <c r="E325" s="522"/>
      <c r="F325" s="521"/>
      <c r="G325" s="525"/>
    </row>
    <row r="326" spans="1:7" s="524" customFormat="1" ht="35.25" customHeight="1" x14ac:dyDescent="0.25">
      <c r="A326" s="521"/>
      <c r="B326" s="521"/>
      <c r="C326" s="521"/>
      <c r="D326" s="521"/>
      <c r="E326" s="522"/>
      <c r="F326" s="521"/>
      <c r="G326" s="525"/>
    </row>
    <row r="327" spans="1:7" s="524" customFormat="1" ht="35.25" customHeight="1" x14ac:dyDescent="0.25">
      <c r="A327" s="521"/>
      <c r="B327" s="521"/>
      <c r="C327" s="521"/>
      <c r="D327" s="521"/>
      <c r="E327" s="522"/>
      <c r="F327" s="521"/>
      <c r="G327" s="525"/>
    </row>
    <row r="328" spans="1:7" s="524" customFormat="1" ht="35.25" customHeight="1" x14ac:dyDescent="0.25">
      <c r="A328" s="521"/>
      <c r="B328" s="521"/>
      <c r="C328" s="521"/>
      <c r="D328" s="521"/>
      <c r="E328" s="522"/>
      <c r="F328" s="521"/>
      <c r="G328" s="525"/>
    </row>
    <row r="329" spans="1:7" s="524" customFormat="1" ht="35.25" customHeight="1" x14ac:dyDescent="0.25">
      <c r="A329" s="521"/>
      <c r="B329" s="521"/>
      <c r="C329" s="521"/>
      <c r="D329" s="521"/>
      <c r="E329" s="522"/>
      <c r="F329" s="521"/>
      <c r="G329" s="526"/>
    </row>
    <row r="330" spans="1:7" s="524" customFormat="1" ht="35.25" customHeight="1" x14ac:dyDescent="0.25">
      <c r="A330" s="521"/>
      <c r="B330" s="521"/>
      <c r="C330" s="521"/>
      <c r="D330" s="521"/>
      <c r="E330" s="522"/>
      <c r="F330" s="521"/>
      <c r="G330" s="525"/>
    </row>
    <row r="331" spans="1:7" s="524" customFormat="1" ht="35.25" customHeight="1" x14ac:dyDescent="0.25">
      <c r="A331" s="521"/>
      <c r="B331" s="527"/>
      <c r="C331" s="527"/>
      <c r="D331" s="521"/>
      <c r="E331" s="522"/>
      <c r="F331" s="520"/>
      <c r="G331" s="525"/>
    </row>
    <row r="332" spans="1:7" s="524" customFormat="1" ht="35.25" customHeight="1" x14ac:dyDescent="0.25">
      <c r="A332" s="521"/>
      <c r="B332" s="527"/>
      <c r="C332" s="527"/>
      <c r="D332" s="521"/>
      <c r="E332" s="522"/>
      <c r="F332" s="520"/>
    </row>
    <row r="333" spans="1:7" s="524" customFormat="1" ht="35.25" customHeight="1" x14ac:dyDescent="0.25">
      <c r="A333" s="521"/>
      <c r="B333" s="527"/>
      <c r="C333" s="527"/>
      <c r="D333" s="521"/>
      <c r="E333" s="522"/>
      <c r="F333" s="520"/>
    </row>
    <row r="334" spans="1:7" s="524" customFormat="1" ht="27.75" customHeight="1" x14ac:dyDescent="0.25">
      <c r="A334" s="521"/>
      <c r="B334" s="521"/>
      <c r="C334" s="521"/>
      <c r="D334" s="521"/>
      <c r="E334" s="522"/>
      <c r="F334" s="520"/>
    </row>
    <row r="335" spans="1:7" s="524" customFormat="1" ht="48" customHeight="1" x14ac:dyDescent="0.25">
      <c r="A335" s="521"/>
      <c r="B335" s="521"/>
      <c r="C335" s="521"/>
      <c r="D335" s="521"/>
      <c r="E335" s="522"/>
      <c r="F335" s="521"/>
    </row>
    <row r="336" spans="1:7" s="524" customFormat="1" ht="39.75" customHeight="1" x14ac:dyDescent="0.25">
      <c r="A336" s="521"/>
      <c r="B336" s="521"/>
      <c r="C336" s="521"/>
      <c r="D336" s="521"/>
      <c r="E336" s="522"/>
      <c r="F336" s="521"/>
    </row>
    <row r="337" spans="1:6" s="524" customFormat="1" ht="35.25" customHeight="1" x14ac:dyDescent="0.25">
      <c r="A337" s="521"/>
      <c r="B337" s="521"/>
      <c r="C337" s="521"/>
      <c r="D337" s="521"/>
      <c r="E337" s="522"/>
      <c r="F337" s="521"/>
    </row>
    <row r="338" spans="1:6" s="524" customFormat="1" ht="35.25" customHeight="1" x14ac:dyDescent="0.25">
      <c r="A338" s="521"/>
      <c r="B338" s="521"/>
      <c r="C338" s="521"/>
      <c r="D338" s="521"/>
      <c r="E338" s="522"/>
      <c r="F338" s="521"/>
    </row>
    <row r="339" spans="1:6" s="524" customFormat="1" ht="45" customHeight="1" x14ac:dyDescent="0.25">
      <c r="A339" s="521"/>
      <c r="B339" s="521"/>
      <c r="C339" s="521"/>
      <c r="D339" s="521"/>
      <c r="E339" s="522"/>
      <c r="F339" s="521"/>
    </row>
    <row r="340" spans="1:6" s="524" customFormat="1" ht="50.25" customHeight="1" x14ac:dyDescent="0.25">
      <c r="A340" s="521"/>
      <c r="B340" s="521"/>
      <c r="C340" s="521"/>
      <c r="D340" s="521"/>
      <c r="E340" s="522"/>
      <c r="F340" s="521"/>
    </row>
    <row r="341" spans="1:6" s="524" customFormat="1" ht="50.25" customHeight="1" x14ac:dyDescent="0.25">
      <c r="A341" s="521"/>
      <c r="B341" s="528"/>
      <c r="C341" s="521"/>
      <c r="D341" s="521"/>
      <c r="E341" s="522"/>
      <c r="F341" s="521"/>
    </row>
    <row r="342" spans="1:6" s="524" customFormat="1" ht="42.75" customHeight="1" x14ac:dyDescent="0.25">
      <c r="A342" s="521"/>
      <c r="B342" s="528"/>
      <c r="C342" s="521"/>
      <c r="D342" s="521"/>
      <c r="E342" s="522"/>
      <c r="F342" s="521"/>
    </row>
    <row r="343" spans="1:6" s="524" customFormat="1" ht="45" customHeight="1" x14ac:dyDescent="0.25">
      <c r="A343" s="521"/>
      <c r="B343" s="528"/>
      <c r="C343" s="521"/>
      <c r="D343" s="521"/>
      <c r="E343" s="522"/>
      <c r="F343" s="521"/>
    </row>
    <row r="344" spans="1:6" s="524" customFormat="1" ht="45" customHeight="1" x14ac:dyDescent="0.25">
      <c r="A344" s="521"/>
      <c r="B344" s="528"/>
      <c r="C344" s="521"/>
      <c r="D344" s="521"/>
      <c r="E344" s="522"/>
      <c r="F344" s="521"/>
    </row>
    <row r="345" spans="1:6" s="524" customFormat="1" ht="45" customHeight="1" x14ac:dyDescent="0.25">
      <c r="A345" s="521"/>
      <c r="B345" s="528"/>
      <c r="C345" s="521"/>
      <c r="D345" s="521"/>
      <c r="E345" s="522"/>
      <c r="F345" s="521"/>
    </row>
    <row r="346" spans="1:6" s="524" customFormat="1" ht="45" customHeight="1" x14ac:dyDescent="0.25">
      <c r="A346" s="521"/>
      <c r="B346" s="528"/>
      <c r="C346" s="521"/>
      <c r="D346" s="521"/>
      <c r="E346" s="522"/>
      <c r="F346" s="521"/>
    </row>
    <row r="347" spans="1:6" s="524" customFormat="1" ht="45" customHeight="1" x14ac:dyDescent="0.25">
      <c r="A347" s="521"/>
      <c r="B347" s="528"/>
      <c r="C347" s="521"/>
      <c r="D347" s="521"/>
      <c r="E347" s="522"/>
      <c r="F347" s="521"/>
    </row>
    <row r="348" spans="1:6" s="524" customFormat="1" ht="45" customHeight="1" x14ac:dyDescent="0.25">
      <c r="A348" s="521"/>
      <c r="B348" s="528"/>
      <c r="C348" s="521"/>
      <c r="D348" s="521"/>
      <c r="E348" s="522"/>
      <c r="F348" s="521"/>
    </row>
    <row r="349" spans="1:6" s="524" customFormat="1" ht="35.25" customHeight="1" x14ac:dyDescent="0.25">
      <c r="A349" s="521"/>
      <c r="B349" s="528"/>
      <c r="C349" s="521"/>
      <c r="D349" s="521"/>
      <c r="E349" s="522"/>
      <c r="F349" s="521"/>
    </row>
    <row r="350" spans="1:6" s="524" customFormat="1" ht="35.25" customHeight="1" x14ac:dyDescent="0.25">
      <c r="A350" s="521"/>
      <c r="B350" s="521"/>
      <c r="C350" s="521"/>
      <c r="D350" s="521"/>
      <c r="E350" s="522"/>
      <c r="F350" s="521"/>
    </row>
    <row r="351" spans="1:6" s="524" customFormat="1" ht="35.25" customHeight="1" x14ac:dyDescent="0.25">
      <c r="A351" s="521"/>
      <c r="B351" s="521"/>
      <c r="C351" s="521"/>
      <c r="D351" s="521"/>
      <c r="E351" s="522"/>
      <c r="F351" s="521"/>
    </row>
    <row r="352" spans="1:6" s="524" customFormat="1" ht="35.25" customHeight="1" x14ac:dyDescent="0.25">
      <c r="A352" s="521"/>
      <c r="B352" s="521"/>
      <c r="C352" s="521"/>
      <c r="D352" s="521"/>
      <c r="E352" s="522"/>
      <c r="F352" s="521"/>
    </row>
    <row r="353" spans="1:7" s="524" customFormat="1" ht="35.25" customHeight="1" x14ac:dyDescent="0.25">
      <c r="A353" s="521"/>
      <c r="B353" s="521"/>
      <c r="C353" s="521"/>
      <c r="D353" s="521"/>
      <c r="E353" s="522"/>
      <c r="F353" s="521"/>
      <c r="G353" s="523"/>
    </row>
    <row r="354" spans="1:7" s="524" customFormat="1" ht="35.25" customHeight="1" x14ac:dyDescent="0.25">
      <c r="A354" s="521"/>
      <c r="B354" s="521"/>
      <c r="C354" s="521"/>
      <c r="D354" s="521"/>
      <c r="E354" s="522"/>
      <c r="F354" s="521"/>
      <c r="G354" s="523"/>
    </row>
    <row r="355" spans="1:7" s="524" customFormat="1" ht="35.25" customHeight="1" x14ac:dyDescent="0.25">
      <c r="A355" s="521"/>
      <c r="B355" s="521"/>
      <c r="C355" s="521"/>
      <c r="D355" s="521"/>
      <c r="E355" s="522"/>
      <c r="F355" s="521"/>
      <c r="G355" s="523"/>
    </row>
    <row r="356" spans="1:7" s="524" customFormat="1" ht="35.25" customHeight="1" x14ac:dyDescent="0.25">
      <c r="A356" s="521"/>
      <c r="B356" s="521"/>
      <c r="C356" s="521"/>
      <c r="D356" s="521"/>
      <c r="E356" s="522"/>
      <c r="F356" s="521"/>
      <c r="G356" s="525"/>
    </row>
    <row r="357" spans="1:7" s="524" customFormat="1" ht="35.25" customHeight="1" x14ac:dyDescent="0.25">
      <c r="A357" s="521"/>
      <c r="B357" s="521"/>
      <c r="C357" s="521"/>
      <c r="D357" s="521"/>
      <c r="E357" s="522"/>
      <c r="F357" s="521"/>
      <c r="G357" s="525"/>
    </row>
    <row r="358" spans="1:7" s="524" customFormat="1" ht="35.25" customHeight="1" x14ac:dyDescent="0.25">
      <c r="A358" s="521"/>
      <c r="B358" s="521"/>
      <c r="C358" s="521"/>
      <c r="D358" s="521"/>
      <c r="E358" s="522"/>
      <c r="F358" s="521"/>
      <c r="G358" s="525"/>
    </row>
    <row r="359" spans="1:7" s="524" customFormat="1" ht="35.25" customHeight="1" x14ac:dyDescent="0.25">
      <c r="A359" s="521"/>
      <c r="B359" s="521"/>
      <c r="C359" s="521"/>
      <c r="D359" s="521"/>
      <c r="E359" s="522"/>
      <c r="F359" s="521"/>
      <c r="G359" s="525"/>
    </row>
    <row r="360" spans="1:7" s="524" customFormat="1" ht="35.25" customHeight="1" x14ac:dyDescent="0.25">
      <c r="A360" s="528"/>
      <c r="B360" s="521"/>
      <c r="C360" s="521"/>
      <c r="D360" s="521"/>
      <c r="E360" s="522"/>
      <c r="F360" s="521"/>
      <c r="G360" s="525"/>
    </row>
    <row r="361" spans="1:7" s="524" customFormat="1" ht="27.75" customHeight="1" x14ac:dyDescent="0.25">
      <c r="A361" s="528"/>
      <c r="B361" s="529"/>
      <c r="C361" s="529"/>
      <c r="D361" s="529"/>
      <c r="E361" s="522"/>
      <c r="F361" s="529"/>
    </row>
    <row r="362" spans="1:7" s="524" customFormat="1" ht="27.75" customHeight="1" x14ac:dyDescent="0.25">
      <c r="A362" s="528"/>
      <c r="B362" s="529"/>
      <c r="C362" s="529"/>
      <c r="D362" s="529"/>
      <c r="E362" s="522"/>
      <c r="F362" s="529"/>
    </row>
    <row r="363" spans="1:7" s="524" customFormat="1" ht="27.75" customHeight="1" x14ac:dyDescent="0.25">
      <c r="A363" s="528"/>
      <c r="B363" s="529"/>
      <c r="C363" s="529"/>
      <c r="D363" s="529"/>
      <c r="E363" s="522"/>
      <c r="F363" s="529"/>
    </row>
    <row r="364" spans="1:7" s="524" customFormat="1" ht="27.75" customHeight="1" x14ac:dyDescent="0.25">
      <c r="A364" s="528"/>
      <c r="B364" s="529"/>
      <c r="C364" s="529"/>
      <c r="D364" s="529"/>
      <c r="E364" s="522"/>
      <c r="F364" s="529"/>
    </row>
    <row r="365" spans="1:7" s="524" customFormat="1" ht="27.75" customHeight="1" x14ac:dyDescent="0.25">
      <c r="A365" s="528"/>
      <c r="B365" s="529"/>
      <c r="C365" s="529"/>
      <c r="D365" s="529"/>
      <c r="E365" s="522"/>
      <c r="F365" s="529"/>
    </row>
    <row r="366" spans="1:7" s="524" customFormat="1" ht="27.75" customHeight="1" x14ac:dyDescent="0.25">
      <c r="A366" s="528"/>
      <c r="B366" s="529"/>
      <c r="C366" s="529"/>
      <c r="D366" s="529"/>
      <c r="E366" s="522"/>
      <c r="F366" s="529"/>
    </row>
    <row r="367" spans="1:7" s="524" customFormat="1" ht="27.75" customHeight="1" x14ac:dyDescent="0.25">
      <c r="A367" s="528"/>
      <c r="B367" s="529"/>
      <c r="C367" s="529"/>
      <c r="D367" s="529"/>
      <c r="E367" s="522"/>
      <c r="F367" s="529"/>
    </row>
    <row r="368" spans="1:7" s="524" customFormat="1" ht="27.75" customHeight="1" x14ac:dyDescent="0.25">
      <c r="A368" s="528"/>
      <c r="B368" s="529"/>
      <c r="C368" s="529"/>
      <c r="D368" s="529"/>
      <c r="E368" s="522"/>
      <c r="F368" s="529"/>
    </row>
    <row r="369" spans="1:6" s="524" customFormat="1" ht="27.75" customHeight="1" x14ac:dyDescent="0.25">
      <c r="A369" s="530"/>
      <c r="B369" s="529"/>
      <c r="C369" s="529"/>
      <c r="D369" s="529"/>
      <c r="E369" s="522"/>
      <c r="F369" s="529"/>
    </row>
    <row r="370" spans="1:6" s="524" customFormat="1" ht="27.75" customHeight="1" x14ac:dyDescent="0.25">
      <c r="A370" s="528"/>
      <c r="B370" s="529"/>
      <c r="C370" s="529"/>
      <c r="D370" s="529"/>
      <c r="E370" s="522"/>
      <c r="F370" s="529"/>
    </row>
    <row r="371" spans="1:6" s="524" customFormat="1" ht="27.75" customHeight="1" x14ac:dyDescent="0.25">
      <c r="A371" s="528"/>
      <c r="B371" s="529"/>
      <c r="C371" s="529"/>
      <c r="D371" s="529"/>
      <c r="E371" s="522"/>
      <c r="F371" s="529"/>
    </row>
    <row r="372" spans="1:6" s="524" customFormat="1" ht="27.75" customHeight="1" x14ac:dyDescent="0.25">
      <c r="A372" s="528"/>
      <c r="B372" s="529"/>
      <c r="C372" s="529"/>
      <c r="D372" s="529"/>
      <c r="E372" s="522"/>
      <c r="F372" s="529"/>
    </row>
    <row r="373" spans="1:6" s="524" customFormat="1" ht="27.75" customHeight="1" x14ac:dyDescent="0.25">
      <c r="A373" s="528"/>
      <c r="B373" s="529"/>
      <c r="C373" s="529"/>
      <c r="D373" s="529"/>
      <c r="E373" s="522"/>
      <c r="F373" s="529"/>
    </row>
    <row r="374" spans="1:6" s="524" customFormat="1" ht="27.75" customHeight="1" x14ac:dyDescent="0.25">
      <c r="A374" s="528"/>
      <c r="B374" s="529"/>
      <c r="C374" s="529"/>
      <c r="D374" s="529"/>
      <c r="E374" s="522"/>
      <c r="F374" s="529"/>
    </row>
    <row r="375" spans="1:6" s="524" customFormat="1" ht="27.75" customHeight="1" x14ac:dyDescent="0.25">
      <c r="A375" s="531"/>
      <c r="B375" s="529"/>
      <c r="C375" s="529"/>
      <c r="D375" s="529"/>
      <c r="E375" s="522"/>
      <c r="F375" s="529"/>
    </row>
    <row r="376" spans="1:6" s="524" customFormat="1" ht="27.75" customHeight="1" x14ac:dyDescent="0.25">
      <c r="A376" s="531"/>
      <c r="B376" s="529"/>
      <c r="C376" s="529"/>
      <c r="D376" s="529"/>
      <c r="E376" s="522"/>
      <c r="F376" s="529"/>
    </row>
    <row r="377" spans="1:6" s="524" customFormat="1" ht="27.75" customHeight="1" x14ac:dyDescent="0.25">
      <c r="A377" s="531"/>
      <c r="B377" s="529"/>
      <c r="C377" s="529"/>
      <c r="D377" s="529"/>
      <c r="E377" s="522"/>
      <c r="F377" s="529"/>
    </row>
    <row r="378" spans="1:6" s="524" customFormat="1" ht="27.75" customHeight="1" x14ac:dyDescent="0.25">
      <c r="A378" s="531"/>
      <c r="B378" s="529"/>
      <c r="C378" s="529"/>
      <c r="D378" s="529"/>
      <c r="E378" s="522"/>
      <c r="F378" s="529"/>
    </row>
    <row r="379" spans="1:6" s="524" customFormat="1" ht="27.75" customHeight="1" x14ac:dyDescent="0.25">
      <c r="A379" s="531"/>
      <c r="B379" s="529"/>
      <c r="C379" s="529"/>
      <c r="D379" s="529"/>
      <c r="E379" s="522"/>
      <c r="F379" s="529"/>
    </row>
    <row r="380" spans="1:6" s="524" customFormat="1" ht="27.75" customHeight="1" x14ac:dyDescent="0.25">
      <c r="A380" s="531"/>
      <c r="B380" s="529"/>
      <c r="C380" s="529"/>
      <c r="D380" s="529"/>
      <c r="E380" s="522"/>
      <c r="F380" s="529"/>
    </row>
    <row r="381" spans="1:6" s="524" customFormat="1" ht="27.75" customHeight="1" x14ac:dyDescent="0.25">
      <c r="A381" s="531"/>
      <c r="B381" s="529"/>
      <c r="C381" s="529"/>
      <c r="D381" s="529"/>
      <c r="E381" s="522"/>
      <c r="F381" s="529"/>
    </row>
    <row r="382" spans="1:6" s="524" customFormat="1" ht="27.75" customHeight="1" x14ac:dyDescent="0.25">
      <c r="A382" s="531"/>
      <c r="B382" s="529"/>
      <c r="C382" s="529"/>
      <c r="D382" s="529"/>
      <c r="E382" s="522"/>
      <c r="F382" s="529"/>
    </row>
    <row r="383" spans="1:6" s="524" customFormat="1" ht="27.75" customHeight="1" x14ac:dyDescent="0.25">
      <c r="A383" s="531"/>
      <c r="B383" s="529"/>
      <c r="C383" s="529"/>
      <c r="D383" s="529"/>
      <c r="E383" s="522"/>
      <c r="F383" s="529"/>
    </row>
    <row r="384" spans="1:6" s="524" customFormat="1" ht="27.75" customHeight="1" x14ac:dyDescent="0.25">
      <c r="A384" s="531"/>
      <c r="B384" s="529"/>
      <c r="C384" s="529"/>
      <c r="D384" s="529"/>
      <c r="E384" s="522"/>
      <c r="F384" s="529"/>
    </row>
    <row r="385" spans="1:6" s="524" customFormat="1" ht="27.75" customHeight="1" x14ac:dyDescent="0.25">
      <c r="A385" s="531"/>
      <c r="B385" s="529"/>
      <c r="C385" s="529"/>
      <c r="D385" s="529"/>
      <c r="E385" s="522"/>
      <c r="F385" s="529"/>
    </row>
    <row r="386" spans="1:6" s="524" customFormat="1" ht="27.75" customHeight="1" x14ac:dyDescent="0.25">
      <c r="A386" s="531"/>
      <c r="B386" s="529"/>
      <c r="C386" s="529"/>
      <c r="D386" s="529"/>
      <c r="E386" s="522"/>
      <c r="F386" s="529"/>
    </row>
    <row r="387" spans="1:6" s="524" customFormat="1" ht="27.75" customHeight="1" x14ac:dyDescent="0.25">
      <c r="A387" s="531"/>
      <c r="B387" s="529"/>
      <c r="C387" s="529"/>
      <c r="D387" s="529"/>
      <c r="E387" s="522"/>
      <c r="F387" s="529"/>
    </row>
    <row r="388" spans="1:6" s="524" customFormat="1" ht="27.75" customHeight="1" x14ac:dyDescent="0.25">
      <c r="A388" s="531"/>
      <c r="B388" s="529"/>
      <c r="C388" s="529"/>
      <c r="D388" s="529"/>
      <c r="E388" s="522"/>
      <c r="F388" s="529"/>
    </row>
    <row r="389" spans="1:6" s="524" customFormat="1" ht="27.75" customHeight="1" x14ac:dyDescent="0.25">
      <c r="A389" s="531"/>
      <c r="B389" s="529"/>
      <c r="C389" s="529"/>
      <c r="D389" s="529"/>
      <c r="E389" s="522"/>
      <c r="F389" s="529"/>
    </row>
    <row r="390" spans="1:6" s="524" customFormat="1" ht="27.75" customHeight="1" x14ac:dyDescent="0.25">
      <c r="A390" s="531"/>
      <c r="B390" s="529"/>
      <c r="C390" s="529"/>
      <c r="D390" s="529"/>
      <c r="E390" s="522"/>
      <c r="F390" s="529"/>
    </row>
    <row r="391" spans="1:6" s="524" customFormat="1" ht="27.75" customHeight="1" x14ac:dyDescent="0.25">
      <c r="A391" s="531"/>
      <c r="B391" s="529"/>
      <c r="C391" s="529"/>
      <c r="D391" s="529"/>
      <c r="E391" s="522"/>
      <c r="F391" s="529"/>
    </row>
    <row r="392" spans="1:6" s="524" customFormat="1" ht="27.75" customHeight="1" x14ac:dyDescent="0.25">
      <c r="A392" s="531"/>
      <c r="B392" s="529"/>
      <c r="C392" s="529"/>
      <c r="D392" s="529"/>
      <c r="E392" s="522"/>
      <c r="F392" s="529"/>
    </row>
    <row r="393" spans="1:6" s="524" customFormat="1" ht="27.75" customHeight="1" x14ac:dyDescent="0.25">
      <c r="A393" s="531"/>
      <c r="B393" s="529"/>
      <c r="C393" s="529"/>
      <c r="D393" s="529"/>
      <c r="E393" s="522"/>
      <c r="F393" s="529"/>
    </row>
    <row r="394" spans="1:6" s="524" customFormat="1" ht="27.75" customHeight="1" x14ac:dyDescent="0.25">
      <c r="A394" s="531"/>
      <c r="B394" s="529"/>
      <c r="C394" s="529"/>
      <c r="D394" s="529"/>
      <c r="E394" s="522"/>
      <c r="F394" s="529"/>
    </row>
    <row r="395" spans="1:6" s="524" customFormat="1" ht="27.75" customHeight="1" x14ac:dyDescent="0.25">
      <c r="A395" s="531"/>
      <c r="B395" s="529"/>
      <c r="C395" s="529"/>
      <c r="D395" s="529"/>
      <c r="E395" s="522"/>
      <c r="F395" s="529"/>
    </row>
    <row r="396" spans="1:6" s="524" customFormat="1" ht="27.75" customHeight="1" x14ac:dyDescent="0.25">
      <c r="A396" s="531"/>
      <c r="B396" s="529"/>
      <c r="C396" s="529"/>
      <c r="D396" s="529"/>
      <c r="E396" s="522"/>
      <c r="F396" s="529"/>
    </row>
    <row r="397" spans="1:6" s="524" customFormat="1" ht="27.75" customHeight="1" x14ac:dyDescent="0.25">
      <c r="A397" s="531"/>
      <c r="B397" s="529"/>
      <c r="C397" s="529"/>
      <c r="D397" s="529"/>
      <c r="E397" s="522"/>
      <c r="F397" s="529"/>
    </row>
    <row r="398" spans="1:6" s="524" customFormat="1" ht="27.75" customHeight="1" x14ac:dyDescent="0.25">
      <c r="A398" s="531"/>
      <c r="B398" s="529"/>
      <c r="C398" s="529"/>
      <c r="D398" s="529"/>
      <c r="E398" s="522"/>
      <c r="F398" s="529"/>
    </row>
    <row r="399" spans="1:6" s="524" customFormat="1" ht="27.75" customHeight="1" x14ac:dyDescent="0.25">
      <c r="A399" s="531"/>
      <c r="B399" s="529"/>
      <c r="C399" s="529"/>
      <c r="D399" s="529"/>
      <c r="E399" s="522"/>
      <c r="F399" s="529"/>
    </row>
    <row r="400" spans="1:6" s="524" customFormat="1" ht="27.75" customHeight="1" x14ac:dyDescent="0.25">
      <c r="A400" s="531"/>
      <c r="B400" s="529"/>
      <c r="C400" s="529"/>
      <c r="D400" s="529"/>
      <c r="E400" s="522"/>
      <c r="F400" s="529"/>
    </row>
    <row r="401" spans="1:7" s="524" customFormat="1" ht="27.75" customHeight="1" x14ac:dyDescent="0.25">
      <c r="A401" s="531"/>
      <c r="B401" s="529"/>
      <c r="C401" s="529"/>
      <c r="D401" s="529"/>
      <c r="E401" s="522"/>
      <c r="F401" s="529"/>
    </row>
    <row r="402" spans="1:7" s="524" customFormat="1" ht="27.75" customHeight="1" x14ac:dyDescent="0.25">
      <c r="A402" s="531"/>
      <c r="B402" s="529"/>
      <c r="C402" s="529"/>
      <c r="D402" s="529"/>
      <c r="E402" s="522"/>
      <c r="F402" s="529"/>
    </row>
    <row r="403" spans="1:7" s="524" customFormat="1" ht="27.75" customHeight="1" x14ac:dyDescent="0.25">
      <c r="A403" s="531"/>
      <c r="B403" s="529"/>
      <c r="C403" s="529"/>
      <c r="D403" s="529"/>
      <c r="E403" s="522"/>
      <c r="F403" s="529"/>
    </row>
    <row r="404" spans="1:7" s="524" customFormat="1" ht="27.75" customHeight="1" x14ac:dyDescent="0.25">
      <c r="A404" s="531"/>
      <c r="B404" s="529"/>
      <c r="C404" s="529"/>
      <c r="D404" s="529"/>
      <c r="E404" s="522"/>
      <c r="F404" s="529"/>
    </row>
    <row r="405" spans="1:7" s="524" customFormat="1" ht="35.25" customHeight="1" x14ac:dyDescent="0.25">
      <c r="A405" s="521"/>
      <c r="B405" s="521"/>
      <c r="C405" s="521"/>
      <c r="D405" s="521"/>
      <c r="E405" s="522"/>
      <c r="F405" s="521"/>
      <c r="G405" s="523"/>
    </row>
    <row r="406" spans="1:7" s="524" customFormat="1" ht="35.25" customHeight="1" x14ac:dyDescent="0.25">
      <c r="A406" s="521"/>
      <c r="B406" s="521"/>
      <c r="C406" s="521"/>
      <c r="D406" s="521"/>
      <c r="E406" s="522"/>
      <c r="F406" s="521"/>
      <c r="G406" s="523"/>
    </row>
    <row r="407" spans="1:7" s="524" customFormat="1" ht="45.75" customHeight="1" x14ac:dyDescent="0.25">
      <c r="A407" s="521"/>
      <c r="B407" s="521"/>
      <c r="C407" s="521"/>
      <c r="D407" s="521"/>
      <c r="E407" s="522"/>
      <c r="F407" s="521"/>
      <c r="G407" s="525"/>
    </row>
    <row r="408" spans="1:7" s="524" customFormat="1" ht="45.75" customHeight="1" x14ac:dyDescent="0.25">
      <c r="A408" s="521"/>
      <c r="B408" s="521"/>
      <c r="C408" s="521"/>
      <c r="D408" s="521"/>
      <c r="E408" s="522"/>
      <c r="F408" s="521"/>
      <c r="G408" s="525"/>
    </row>
    <row r="409" spans="1:7" s="524" customFormat="1" ht="45.75" customHeight="1" x14ac:dyDescent="0.25">
      <c r="A409" s="521"/>
      <c r="B409" s="521"/>
      <c r="C409" s="521"/>
      <c r="D409" s="521"/>
      <c r="E409" s="522"/>
      <c r="F409" s="521"/>
      <c r="G409" s="525"/>
    </row>
    <row r="410" spans="1:7" s="524" customFormat="1" ht="45.75" customHeight="1" x14ac:dyDescent="0.25">
      <c r="A410" s="521"/>
      <c r="B410" s="521"/>
      <c r="C410" s="521"/>
      <c r="D410" s="521"/>
      <c r="E410" s="522"/>
      <c r="F410" s="521"/>
      <c r="G410" s="525"/>
    </row>
    <row r="411" spans="1:7" s="524" customFormat="1" ht="45.75" customHeight="1" x14ac:dyDescent="0.25">
      <c r="A411" s="521"/>
      <c r="B411" s="521"/>
      <c r="C411" s="521"/>
      <c r="D411" s="521"/>
      <c r="E411" s="522"/>
      <c r="F411" s="521"/>
      <c r="G411" s="525"/>
    </row>
    <row r="412" spans="1:7" s="524" customFormat="1" ht="35.25" customHeight="1" x14ac:dyDescent="0.25">
      <c r="A412" s="521"/>
      <c r="B412" s="521"/>
      <c r="C412" s="521"/>
      <c r="D412" s="521"/>
      <c r="E412" s="522"/>
      <c r="F412" s="521"/>
      <c r="G412" s="525"/>
    </row>
    <row r="413" spans="1:7" s="524" customFormat="1" ht="35.25" customHeight="1" x14ac:dyDescent="0.25">
      <c r="A413" s="521"/>
      <c r="B413" s="521"/>
      <c r="C413" s="521"/>
      <c r="D413" s="521"/>
      <c r="E413" s="522"/>
      <c r="F413" s="521"/>
      <c r="G413" s="525"/>
    </row>
    <row r="414" spans="1:7" s="524" customFormat="1" ht="35.25" customHeight="1" x14ac:dyDescent="0.25">
      <c r="A414" s="521"/>
      <c r="B414" s="521"/>
      <c r="C414" s="521"/>
      <c r="D414" s="521"/>
      <c r="E414" s="522"/>
      <c r="F414" s="521"/>
      <c r="G414" s="525"/>
    </row>
    <row r="415" spans="1:7" s="524" customFormat="1" ht="35.25" customHeight="1" x14ac:dyDescent="0.25">
      <c r="A415" s="521"/>
      <c r="B415" s="521"/>
      <c r="C415" s="521"/>
      <c r="D415" s="521"/>
      <c r="E415" s="522"/>
      <c r="F415" s="521"/>
      <c r="G415" s="525"/>
    </row>
    <row r="416" spans="1:7" s="524" customFormat="1" ht="35.25" customHeight="1" x14ac:dyDescent="0.25">
      <c r="A416" s="521"/>
      <c r="B416" s="521"/>
      <c r="C416" s="521"/>
      <c r="D416" s="521"/>
      <c r="E416" s="522"/>
      <c r="F416" s="521"/>
      <c r="G416" s="525"/>
    </row>
    <row r="417" spans="1:7" s="524" customFormat="1" ht="35.25" customHeight="1" x14ac:dyDescent="0.25">
      <c r="A417" s="521"/>
      <c r="B417" s="521"/>
      <c r="C417" s="521"/>
      <c r="D417" s="521"/>
      <c r="E417" s="522"/>
      <c r="F417" s="521"/>
      <c r="G417" s="525"/>
    </row>
    <row r="418" spans="1:7" s="524" customFormat="1" ht="35.25" customHeight="1" x14ac:dyDescent="0.25">
      <c r="A418" s="521"/>
      <c r="B418" s="521"/>
      <c r="C418" s="521"/>
      <c r="D418" s="521"/>
      <c r="E418" s="522"/>
      <c r="F418" s="521"/>
      <c r="G418" s="525"/>
    </row>
    <row r="419" spans="1:7" s="524" customFormat="1" ht="35.25" customHeight="1" x14ac:dyDescent="0.25">
      <c r="A419" s="521"/>
      <c r="B419" s="521"/>
      <c r="C419" s="521"/>
      <c r="D419" s="521"/>
      <c r="E419" s="522"/>
      <c r="F419" s="521"/>
      <c r="G419" s="525"/>
    </row>
    <row r="420" spans="1:7" s="524" customFormat="1" ht="35.25" customHeight="1" x14ac:dyDescent="0.25">
      <c r="A420" s="521"/>
      <c r="B420" s="521"/>
      <c r="C420" s="521"/>
      <c r="D420" s="521"/>
      <c r="E420" s="522"/>
      <c r="F420" s="521"/>
      <c r="G420" s="525"/>
    </row>
    <row r="421" spans="1:7" s="524" customFormat="1" ht="35.25" customHeight="1" x14ac:dyDescent="0.25">
      <c r="A421" s="521"/>
      <c r="B421" s="521"/>
      <c r="C421" s="521"/>
      <c r="D421" s="521"/>
      <c r="E421" s="522"/>
      <c r="F421" s="521"/>
      <c r="G421" s="525"/>
    </row>
    <row r="422" spans="1:7" s="524" customFormat="1" ht="35.25" customHeight="1" x14ac:dyDescent="0.25">
      <c r="A422" s="521"/>
      <c r="B422" s="521"/>
      <c r="C422" s="521"/>
      <c r="D422" s="521"/>
      <c r="E422" s="522"/>
      <c r="F422" s="521"/>
      <c r="G422" s="525"/>
    </row>
    <row r="423" spans="1:7" s="524" customFormat="1" ht="35.25" customHeight="1" x14ac:dyDescent="0.25">
      <c r="A423" s="521"/>
      <c r="B423" s="521"/>
      <c r="C423" s="520"/>
      <c r="D423" s="521"/>
      <c r="E423" s="522"/>
      <c r="F423" s="521"/>
      <c r="G423" s="525"/>
    </row>
    <row r="424" spans="1:7" s="524" customFormat="1" ht="35.25" customHeight="1" x14ac:dyDescent="0.25">
      <c r="A424" s="521"/>
      <c r="B424" s="521"/>
      <c r="C424" s="521"/>
      <c r="D424" s="521"/>
      <c r="E424" s="522"/>
      <c r="F424" s="521"/>
      <c r="G424" s="525"/>
    </row>
    <row r="425" spans="1:7" s="524" customFormat="1" ht="35.25" customHeight="1" x14ac:dyDescent="0.25">
      <c r="A425" s="521"/>
      <c r="B425" s="521"/>
      <c r="C425" s="521"/>
      <c r="D425" s="521"/>
      <c r="E425" s="522"/>
      <c r="F425" s="521"/>
      <c r="G425" s="525"/>
    </row>
    <row r="426" spans="1:7" s="524" customFormat="1" ht="35.25" customHeight="1" x14ac:dyDescent="0.25">
      <c r="A426" s="521"/>
      <c r="B426" s="521"/>
      <c r="C426" s="521"/>
      <c r="D426" s="521"/>
      <c r="E426" s="522"/>
      <c r="F426" s="521"/>
      <c r="G426" s="525"/>
    </row>
    <row r="427" spans="1:7" s="524" customFormat="1" ht="35.25" customHeight="1" x14ac:dyDescent="0.25">
      <c r="A427" s="521"/>
      <c r="B427" s="521"/>
      <c r="C427" s="521"/>
      <c r="D427" s="521"/>
      <c r="E427" s="522"/>
      <c r="F427" s="521"/>
      <c r="G427" s="525"/>
    </row>
    <row r="428" spans="1:7" s="524" customFormat="1" ht="35.25" customHeight="1" x14ac:dyDescent="0.25">
      <c r="A428" s="521"/>
      <c r="B428" s="521"/>
      <c r="C428" s="521"/>
      <c r="D428" s="521"/>
      <c r="E428" s="522"/>
      <c r="F428" s="521"/>
      <c r="G428" s="525"/>
    </row>
    <row r="429" spans="1:7" s="524" customFormat="1" ht="35.25" customHeight="1" x14ac:dyDescent="0.25">
      <c r="A429" s="521"/>
      <c r="B429" s="521"/>
      <c r="C429" s="521"/>
      <c r="D429" s="521"/>
      <c r="E429" s="522"/>
      <c r="F429" s="521"/>
      <c r="G429" s="526"/>
    </row>
    <row r="430" spans="1:7" s="524" customFormat="1" ht="35.25" customHeight="1" x14ac:dyDescent="0.25">
      <c r="A430" s="521"/>
      <c r="B430" s="521"/>
      <c r="C430" s="521"/>
      <c r="D430" s="521"/>
      <c r="E430" s="522"/>
      <c r="F430" s="521"/>
      <c r="G430" s="525"/>
    </row>
    <row r="431" spans="1:7" s="524" customFormat="1" ht="35.25" customHeight="1" x14ac:dyDescent="0.25">
      <c r="A431" s="521"/>
      <c r="B431" s="527"/>
      <c r="C431" s="527"/>
      <c r="D431" s="521"/>
      <c r="E431" s="522"/>
      <c r="F431" s="520"/>
      <c r="G431" s="525"/>
    </row>
    <row r="432" spans="1:7" s="524" customFormat="1" ht="35.25" customHeight="1" x14ac:dyDescent="0.25">
      <c r="A432" s="521"/>
      <c r="B432" s="527"/>
      <c r="C432" s="527"/>
      <c r="D432" s="521"/>
      <c r="E432" s="522"/>
      <c r="F432" s="520"/>
    </row>
    <row r="433" spans="1:6" s="524" customFormat="1" ht="35.25" customHeight="1" x14ac:dyDescent="0.25">
      <c r="A433" s="521"/>
      <c r="B433" s="527"/>
      <c r="C433" s="527"/>
      <c r="D433" s="521"/>
      <c r="E433" s="522"/>
      <c r="F433" s="520"/>
    </row>
    <row r="434" spans="1:6" s="524" customFormat="1" ht="27.75" customHeight="1" x14ac:dyDescent="0.25">
      <c r="A434" s="521"/>
      <c r="B434" s="521"/>
      <c r="C434" s="521"/>
      <c r="D434" s="521"/>
      <c r="E434" s="522"/>
      <c r="F434" s="520"/>
    </row>
    <row r="435" spans="1:6" s="524" customFormat="1" ht="48" customHeight="1" x14ac:dyDescent="0.25">
      <c r="A435" s="521"/>
      <c r="B435" s="521"/>
      <c r="C435" s="521"/>
      <c r="D435" s="521"/>
      <c r="E435" s="522"/>
      <c r="F435" s="521"/>
    </row>
    <row r="436" spans="1:6" s="524" customFormat="1" ht="39.75" customHeight="1" x14ac:dyDescent="0.25">
      <c r="A436" s="521"/>
      <c r="B436" s="521"/>
      <c r="C436" s="521"/>
      <c r="D436" s="521"/>
      <c r="E436" s="522"/>
      <c r="F436" s="521"/>
    </row>
    <row r="437" spans="1:6" s="524" customFormat="1" ht="35.25" customHeight="1" x14ac:dyDescent="0.25">
      <c r="A437" s="521"/>
      <c r="B437" s="521"/>
      <c r="C437" s="521"/>
      <c r="D437" s="521"/>
      <c r="E437" s="522"/>
      <c r="F437" s="521"/>
    </row>
    <row r="438" spans="1:6" s="524" customFormat="1" ht="35.25" customHeight="1" x14ac:dyDescent="0.25">
      <c r="A438" s="521"/>
      <c r="B438" s="521"/>
      <c r="C438" s="521"/>
      <c r="D438" s="521"/>
      <c r="E438" s="522"/>
      <c r="F438" s="521"/>
    </row>
    <row r="439" spans="1:6" s="524" customFormat="1" ht="45" customHeight="1" x14ac:dyDescent="0.25">
      <c r="A439" s="521"/>
      <c r="B439" s="521"/>
      <c r="C439" s="521"/>
      <c r="D439" s="521"/>
      <c r="E439" s="522"/>
      <c r="F439" s="521"/>
    </row>
    <row r="440" spans="1:6" s="524" customFormat="1" ht="50.25" customHeight="1" x14ac:dyDescent="0.25">
      <c r="A440" s="521"/>
      <c r="B440" s="521"/>
      <c r="C440" s="521"/>
      <c r="D440" s="521"/>
      <c r="E440" s="522"/>
      <c r="F440" s="521"/>
    </row>
    <row r="441" spans="1:6" s="524" customFormat="1" ht="50.25" customHeight="1" x14ac:dyDescent="0.25">
      <c r="A441" s="521"/>
      <c r="B441" s="528"/>
      <c r="C441" s="521"/>
      <c r="D441" s="521"/>
      <c r="E441" s="522"/>
      <c r="F441" s="521"/>
    </row>
    <row r="442" spans="1:6" s="524" customFormat="1" ht="42.75" customHeight="1" x14ac:dyDescent="0.25">
      <c r="A442" s="521"/>
      <c r="B442" s="528"/>
      <c r="C442" s="521"/>
      <c r="D442" s="521"/>
      <c r="E442" s="522"/>
      <c r="F442" s="521"/>
    </row>
    <row r="443" spans="1:6" s="524" customFormat="1" ht="45" customHeight="1" x14ac:dyDescent="0.25">
      <c r="A443" s="521"/>
      <c r="B443" s="528"/>
      <c r="C443" s="521"/>
      <c r="D443" s="521"/>
      <c r="E443" s="522"/>
      <c r="F443" s="521"/>
    </row>
    <row r="444" spans="1:6" s="524" customFormat="1" ht="45" customHeight="1" x14ac:dyDescent="0.25">
      <c r="A444" s="521"/>
      <c r="B444" s="528"/>
      <c r="C444" s="521"/>
      <c r="D444" s="521"/>
      <c r="E444" s="522"/>
      <c r="F444" s="521"/>
    </row>
    <row r="445" spans="1:6" s="524" customFormat="1" ht="45" customHeight="1" x14ac:dyDescent="0.25">
      <c r="A445" s="521"/>
      <c r="B445" s="528"/>
      <c r="C445" s="521"/>
      <c r="D445" s="521"/>
      <c r="E445" s="522"/>
      <c r="F445" s="521"/>
    </row>
    <row r="446" spans="1:6" s="524" customFormat="1" ht="45" customHeight="1" x14ac:dyDescent="0.25">
      <c r="A446" s="521"/>
      <c r="B446" s="528"/>
      <c r="C446" s="521"/>
      <c r="D446" s="521"/>
      <c r="E446" s="522"/>
      <c r="F446" s="521"/>
    </row>
    <row r="447" spans="1:6" s="524" customFormat="1" ht="45" customHeight="1" x14ac:dyDescent="0.25">
      <c r="A447" s="521"/>
      <c r="B447" s="528"/>
      <c r="C447" s="521"/>
      <c r="D447" s="521"/>
      <c r="E447" s="522"/>
      <c r="F447" s="521"/>
    </row>
    <row r="448" spans="1:6" s="524" customFormat="1" ht="45" customHeight="1" x14ac:dyDescent="0.25">
      <c r="A448" s="521"/>
      <c r="B448" s="528"/>
      <c r="C448" s="521"/>
      <c r="D448" s="521"/>
      <c r="E448" s="522"/>
      <c r="F448" s="521"/>
    </row>
    <row r="449" spans="1:7" s="524" customFormat="1" ht="35.25" customHeight="1" x14ac:dyDescent="0.25">
      <c r="A449" s="521"/>
      <c r="B449" s="528"/>
      <c r="C449" s="521"/>
      <c r="D449" s="521"/>
      <c r="E449" s="522"/>
      <c r="F449" s="521"/>
    </row>
    <row r="450" spans="1:7" s="524" customFormat="1" ht="35.25" customHeight="1" x14ac:dyDescent="0.25">
      <c r="A450" s="521"/>
      <c r="B450" s="521"/>
      <c r="C450" s="521"/>
      <c r="D450" s="521"/>
      <c r="E450" s="522"/>
      <c r="F450" s="521"/>
    </row>
    <row r="451" spans="1:7" s="524" customFormat="1" ht="35.25" customHeight="1" x14ac:dyDescent="0.25">
      <c r="A451" s="521"/>
      <c r="B451" s="521"/>
      <c r="C451" s="521"/>
      <c r="D451" s="521"/>
      <c r="E451" s="522"/>
      <c r="F451" s="521"/>
    </row>
    <row r="452" spans="1:7" s="524" customFormat="1" ht="35.25" customHeight="1" x14ac:dyDescent="0.25">
      <c r="A452" s="521"/>
      <c r="B452" s="521"/>
      <c r="C452" s="521"/>
      <c r="D452" s="521"/>
      <c r="E452" s="522"/>
      <c r="F452" s="521"/>
    </row>
    <row r="453" spans="1:7" s="524" customFormat="1" ht="35.25" customHeight="1" x14ac:dyDescent="0.25">
      <c r="A453" s="521"/>
      <c r="B453" s="521"/>
      <c r="C453" s="521"/>
      <c r="D453" s="521"/>
      <c r="E453" s="522"/>
      <c r="F453" s="521"/>
      <c r="G453" s="523"/>
    </row>
    <row r="454" spans="1:7" s="524" customFormat="1" ht="35.25" customHeight="1" x14ac:dyDescent="0.25">
      <c r="A454" s="521"/>
      <c r="B454" s="521"/>
      <c r="C454" s="521"/>
      <c r="D454" s="521"/>
      <c r="E454" s="522"/>
      <c r="F454" s="521"/>
      <c r="G454" s="523"/>
    </row>
    <row r="455" spans="1:7" s="524" customFormat="1" ht="35.25" customHeight="1" x14ac:dyDescent="0.25">
      <c r="A455" s="521"/>
      <c r="B455" s="521"/>
      <c r="C455" s="521"/>
      <c r="D455" s="521"/>
      <c r="E455" s="522"/>
      <c r="F455" s="521"/>
      <c r="G455" s="523"/>
    </row>
    <row r="456" spans="1:7" s="524" customFormat="1" ht="35.25" customHeight="1" x14ac:dyDescent="0.25">
      <c r="A456" s="521"/>
      <c r="B456" s="521"/>
      <c r="C456" s="521"/>
      <c r="D456" s="521"/>
      <c r="E456" s="522"/>
      <c r="F456" s="521"/>
      <c r="G456" s="525"/>
    </row>
    <row r="457" spans="1:7" s="524" customFormat="1" ht="35.25" customHeight="1" x14ac:dyDescent="0.25">
      <c r="A457" s="521"/>
      <c r="B457" s="521"/>
      <c r="C457" s="521"/>
      <c r="D457" s="521"/>
      <c r="E457" s="522"/>
      <c r="F457" s="521"/>
      <c r="G457" s="525"/>
    </row>
    <row r="458" spans="1:7" s="524" customFormat="1" ht="35.25" customHeight="1" x14ac:dyDescent="0.25">
      <c r="A458" s="521"/>
      <c r="B458" s="521"/>
      <c r="C458" s="521"/>
      <c r="D458" s="521"/>
      <c r="E458" s="522"/>
      <c r="F458" s="521"/>
      <c r="G458" s="525"/>
    </row>
    <row r="459" spans="1:7" s="524" customFormat="1" ht="35.25" customHeight="1" x14ac:dyDescent="0.25">
      <c r="A459" s="521"/>
      <c r="B459" s="521"/>
      <c r="C459" s="521"/>
      <c r="D459" s="521"/>
      <c r="E459" s="522"/>
      <c r="F459" s="521"/>
      <c r="G459" s="525"/>
    </row>
    <row r="460" spans="1:7" s="524" customFormat="1" ht="35.25" customHeight="1" x14ac:dyDescent="0.25">
      <c r="A460" s="528"/>
      <c r="B460" s="521"/>
      <c r="C460" s="521"/>
      <c r="D460" s="521"/>
      <c r="E460" s="522"/>
      <c r="F460" s="521"/>
      <c r="G460" s="525"/>
    </row>
    <row r="461" spans="1:7" s="524" customFormat="1" ht="27.75" customHeight="1" x14ac:dyDescent="0.25">
      <c r="A461" s="528"/>
      <c r="B461" s="529"/>
      <c r="C461" s="529"/>
      <c r="D461" s="529"/>
      <c r="E461" s="522"/>
      <c r="F461" s="529"/>
    </row>
    <row r="462" spans="1:7" s="524" customFormat="1" ht="27.75" customHeight="1" x14ac:dyDescent="0.25">
      <c r="A462" s="528"/>
      <c r="B462" s="529"/>
      <c r="C462" s="529"/>
      <c r="D462" s="529"/>
      <c r="E462" s="522"/>
      <c r="F462" s="529"/>
    </row>
    <row r="463" spans="1:7" s="524" customFormat="1" ht="27.75" customHeight="1" x14ac:dyDescent="0.25">
      <c r="A463" s="528"/>
      <c r="B463" s="529"/>
      <c r="C463" s="529"/>
      <c r="D463" s="529"/>
      <c r="E463" s="522"/>
      <c r="F463" s="529"/>
    </row>
    <row r="464" spans="1:7" s="524" customFormat="1" ht="27.75" customHeight="1" x14ac:dyDescent="0.25">
      <c r="A464" s="528"/>
      <c r="B464" s="529"/>
      <c r="C464" s="529"/>
      <c r="D464" s="529"/>
      <c r="E464" s="522"/>
      <c r="F464" s="529"/>
    </row>
    <row r="465" spans="1:6" s="524" customFormat="1" ht="27.75" customHeight="1" x14ac:dyDescent="0.25">
      <c r="A465" s="528"/>
      <c r="B465" s="529"/>
      <c r="C465" s="529"/>
      <c r="D465" s="529"/>
      <c r="E465" s="522"/>
      <c r="F465" s="529"/>
    </row>
    <row r="466" spans="1:6" s="524" customFormat="1" ht="27.75" customHeight="1" x14ac:dyDescent="0.25">
      <c r="A466" s="528"/>
      <c r="B466" s="529"/>
      <c r="C466" s="529"/>
      <c r="D466" s="529"/>
      <c r="E466" s="522"/>
      <c r="F466" s="529"/>
    </row>
    <row r="467" spans="1:6" s="524" customFormat="1" ht="27.75" customHeight="1" x14ac:dyDescent="0.25">
      <c r="A467" s="528"/>
      <c r="B467" s="529"/>
      <c r="C467" s="529"/>
      <c r="D467" s="529"/>
      <c r="E467" s="522"/>
      <c r="F467" s="529"/>
    </row>
    <row r="468" spans="1:6" s="524" customFormat="1" ht="27.75" customHeight="1" x14ac:dyDescent="0.25">
      <c r="A468" s="528"/>
      <c r="B468" s="529"/>
      <c r="C468" s="529"/>
      <c r="D468" s="529"/>
      <c r="E468" s="522"/>
      <c r="F468" s="529"/>
    </row>
    <row r="469" spans="1:6" s="524" customFormat="1" ht="27.75" customHeight="1" x14ac:dyDescent="0.25">
      <c r="A469" s="530"/>
      <c r="B469" s="529"/>
      <c r="C469" s="529"/>
      <c r="D469" s="529"/>
      <c r="E469" s="522"/>
      <c r="F469" s="529"/>
    </row>
    <row r="470" spans="1:6" s="524" customFormat="1" ht="27.75" customHeight="1" x14ac:dyDescent="0.25">
      <c r="A470" s="528"/>
      <c r="B470" s="529"/>
      <c r="C470" s="529"/>
      <c r="D470" s="529"/>
      <c r="E470" s="522"/>
      <c r="F470" s="529"/>
    </row>
    <row r="471" spans="1:6" s="524" customFormat="1" ht="27.75" customHeight="1" x14ac:dyDescent="0.25">
      <c r="A471" s="528"/>
      <c r="B471" s="529"/>
      <c r="C471" s="529"/>
      <c r="D471" s="529"/>
      <c r="E471" s="522"/>
      <c r="F471" s="529"/>
    </row>
    <row r="472" spans="1:6" s="524" customFormat="1" ht="27.75" customHeight="1" x14ac:dyDescent="0.25">
      <c r="A472" s="528"/>
      <c r="B472" s="529"/>
      <c r="C472" s="529"/>
      <c r="D472" s="529"/>
      <c r="E472" s="522"/>
      <c r="F472" s="529"/>
    </row>
    <row r="473" spans="1:6" s="524" customFormat="1" ht="27.75" customHeight="1" x14ac:dyDescent="0.25">
      <c r="A473" s="528"/>
      <c r="B473" s="529"/>
      <c r="C473" s="529"/>
      <c r="D473" s="529"/>
      <c r="E473" s="522"/>
      <c r="F473" s="529"/>
    </row>
    <row r="474" spans="1:6" s="524" customFormat="1" ht="27.75" customHeight="1" x14ac:dyDescent="0.25">
      <c r="A474" s="528"/>
      <c r="B474" s="529"/>
      <c r="C474" s="529"/>
      <c r="D474" s="529"/>
      <c r="E474" s="522"/>
      <c r="F474" s="529"/>
    </row>
    <row r="475" spans="1:6" s="524" customFormat="1" ht="27.75" customHeight="1" x14ac:dyDescent="0.25">
      <c r="A475" s="531"/>
      <c r="B475" s="529"/>
      <c r="C475" s="529"/>
      <c r="D475" s="529"/>
      <c r="E475" s="522"/>
      <c r="F475" s="529"/>
    </row>
    <row r="476" spans="1:6" s="524" customFormat="1" ht="27.75" customHeight="1" x14ac:dyDescent="0.25">
      <c r="A476" s="531"/>
      <c r="B476" s="529"/>
      <c r="C476" s="529"/>
      <c r="D476" s="529"/>
      <c r="E476" s="522"/>
      <c r="F476" s="529"/>
    </row>
    <row r="477" spans="1:6" s="524" customFormat="1" ht="27.75" customHeight="1" x14ac:dyDescent="0.25">
      <c r="A477" s="531"/>
      <c r="B477" s="529"/>
      <c r="C477" s="529"/>
      <c r="D477" s="529"/>
      <c r="E477" s="522"/>
      <c r="F477" s="529"/>
    </row>
    <row r="478" spans="1:6" s="524" customFormat="1" ht="27.75" customHeight="1" x14ac:dyDescent="0.25">
      <c r="A478" s="531"/>
      <c r="B478" s="529"/>
      <c r="C478" s="529"/>
      <c r="D478" s="529"/>
      <c r="E478" s="522"/>
      <c r="F478" s="529"/>
    </row>
    <row r="479" spans="1:6" s="524" customFormat="1" ht="27.75" customHeight="1" x14ac:dyDescent="0.25">
      <c r="A479" s="531"/>
      <c r="B479" s="529"/>
      <c r="C479" s="529"/>
      <c r="D479" s="529"/>
      <c r="E479" s="522"/>
      <c r="F479" s="529"/>
    </row>
    <row r="480" spans="1:6" s="524" customFormat="1" ht="27.75" customHeight="1" x14ac:dyDescent="0.25">
      <c r="A480" s="531"/>
      <c r="B480" s="529"/>
      <c r="C480" s="529"/>
      <c r="D480" s="529"/>
      <c r="E480" s="522"/>
      <c r="F480" s="529"/>
    </row>
    <row r="481" spans="1:6" s="524" customFormat="1" ht="27.75" customHeight="1" x14ac:dyDescent="0.25">
      <c r="A481" s="531"/>
      <c r="B481" s="529"/>
      <c r="C481" s="529"/>
      <c r="D481" s="529"/>
      <c r="E481" s="522"/>
      <c r="F481" s="529"/>
    </row>
    <row r="482" spans="1:6" s="524" customFormat="1" ht="27.75" customHeight="1" x14ac:dyDescent="0.25">
      <c r="A482" s="531"/>
      <c r="B482" s="529"/>
      <c r="C482" s="529"/>
      <c r="D482" s="529"/>
      <c r="E482" s="522"/>
      <c r="F482" s="529"/>
    </row>
    <row r="483" spans="1:6" s="524" customFormat="1" ht="27.75" customHeight="1" x14ac:dyDescent="0.25">
      <c r="A483" s="531"/>
      <c r="B483" s="529"/>
      <c r="C483" s="529"/>
      <c r="D483" s="529"/>
      <c r="E483" s="522"/>
      <c r="F483" s="529"/>
    </row>
    <row r="484" spans="1:6" s="524" customFormat="1" ht="27.75" customHeight="1" x14ac:dyDescent="0.25">
      <c r="A484" s="531"/>
      <c r="B484" s="529"/>
      <c r="C484" s="529"/>
      <c r="D484" s="529"/>
      <c r="E484" s="522"/>
      <c r="F484" s="529"/>
    </row>
    <row r="485" spans="1:6" s="524" customFormat="1" ht="27.75" customHeight="1" x14ac:dyDescent="0.25">
      <c r="A485" s="531"/>
      <c r="B485" s="529"/>
      <c r="C485" s="529"/>
      <c r="D485" s="529"/>
      <c r="E485" s="522"/>
      <c r="F485" s="529"/>
    </row>
    <row r="486" spans="1:6" s="524" customFormat="1" ht="27.75" customHeight="1" x14ac:dyDescent="0.25">
      <c r="A486" s="531"/>
      <c r="B486" s="529"/>
      <c r="C486" s="529"/>
      <c r="D486" s="529"/>
      <c r="E486" s="522"/>
      <c r="F486" s="529"/>
    </row>
    <row r="487" spans="1:6" s="524" customFormat="1" ht="27.75" customHeight="1" x14ac:dyDescent="0.25">
      <c r="A487" s="531"/>
      <c r="B487" s="529"/>
      <c r="C487" s="529"/>
      <c r="D487" s="529"/>
      <c r="E487" s="522"/>
      <c r="F487" s="529"/>
    </row>
    <row r="488" spans="1:6" s="524" customFormat="1" ht="27.75" customHeight="1" x14ac:dyDescent="0.25">
      <c r="A488" s="531"/>
      <c r="B488" s="529"/>
      <c r="C488" s="529"/>
      <c r="D488" s="529"/>
      <c r="E488" s="522"/>
      <c r="F488" s="529"/>
    </row>
    <row r="489" spans="1:6" s="524" customFormat="1" ht="27.75" customHeight="1" x14ac:dyDescent="0.25">
      <c r="A489" s="531"/>
      <c r="B489" s="529"/>
      <c r="C489" s="529"/>
      <c r="D489" s="529"/>
      <c r="E489" s="522"/>
      <c r="F489" s="529"/>
    </row>
    <row r="490" spans="1:6" s="524" customFormat="1" ht="27.75" customHeight="1" x14ac:dyDescent="0.25">
      <c r="A490" s="531"/>
      <c r="B490" s="529"/>
      <c r="C490" s="529"/>
      <c r="D490" s="529"/>
      <c r="E490" s="522"/>
      <c r="F490" s="529"/>
    </row>
    <row r="491" spans="1:6" s="524" customFormat="1" ht="27.75" customHeight="1" x14ac:dyDescent="0.25">
      <c r="A491" s="531"/>
      <c r="B491" s="529"/>
      <c r="C491" s="529"/>
      <c r="D491" s="529"/>
      <c r="E491" s="522"/>
      <c r="F491" s="529"/>
    </row>
    <row r="492" spans="1:6" s="524" customFormat="1" ht="27.75" customHeight="1" x14ac:dyDescent="0.25">
      <c r="A492" s="531"/>
      <c r="B492" s="529"/>
      <c r="C492" s="529"/>
      <c r="D492" s="529"/>
      <c r="E492" s="522"/>
      <c r="F492" s="529"/>
    </row>
    <row r="493" spans="1:6" s="524" customFormat="1" ht="27.75" customHeight="1" x14ac:dyDescent="0.25">
      <c r="A493" s="531"/>
      <c r="B493" s="529"/>
      <c r="C493" s="529"/>
      <c r="D493" s="529"/>
      <c r="E493" s="522"/>
      <c r="F493" s="529"/>
    </row>
    <row r="494" spans="1:6" s="524" customFormat="1" ht="27.75" customHeight="1" x14ac:dyDescent="0.25">
      <c r="A494" s="531"/>
      <c r="B494" s="529"/>
      <c r="C494" s="529"/>
      <c r="D494" s="529"/>
      <c r="E494" s="522"/>
      <c r="F494" s="529"/>
    </row>
    <row r="495" spans="1:6" s="524" customFormat="1" ht="27.75" customHeight="1" x14ac:dyDescent="0.25">
      <c r="A495" s="531"/>
      <c r="B495" s="529"/>
      <c r="C495" s="529"/>
      <c r="D495" s="529"/>
      <c r="E495" s="522"/>
      <c r="F495" s="529"/>
    </row>
    <row r="496" spans="1:6" s="524" customFormat="1" ht="27.75" customHeight="1" x14ac:dyDescent="0.25">
      <c r="A496" s="531"/>
      <c r="B496" s="529"/>
      <c r="C496" s="529"/>
      <c r="D496" s="529"/>
      <c r="E496" s="522"/>
      <c r="F496" s="529"/>
    </row>
    <row r="497" spans="1:7" s="524" customFormat="1" ht="27.75" customHeight="1" x14ac:dyDescent="0.25">
      <c r="A497" s="531"/>
      <c r="B497" s="529"/>
      <c r="C497" s="529"/>
      <c r="D497" s="529"/>
      <c r="E497" s="522"/>
      <c r="F497" s="529"/>
    </row>
    <row r="498" spans="1:7" s="524" customFormat="1" ht="27.75" customHeight="1" x14ac:dyDescent="0.25">
      <c r="A498" s="531"/>
      <c r="B498" s="529"/>
      <c r="C498" s="529"/>
      <c r="D498" s="529"/>
      <c r="E498" s="522"/>
      <c r="F498" s="529"/>
    </row>
    <row r="499" spans="1:7" s="524" customFormat="1" ht="27.75" customHeight="1" x14ac:dyDescent="0.25">
      <c r="A499" s="531"/>
      <c r="B499" s="529"/>
      <c r="C499" s="529"/>
      <c r="D499" s="529"/>
      <c r="E499" s="522"/>
      <c r="F499" s="529"/>
    </row>
    <row r="500" spans="1:7" s="524" customFormat="1" ht="27.75" customHeight="1" x14ac:dyDescent="0.25">
      <c r="A500" s="531"/>
      <c r="B500" s="529"/>
      <c r="C500" s="529"/>
      <c r="D500" s="529"/>
      <c r="E500" s="522"/>
      <c r="F500" s="529"/>
    </row>
    <row r="501" spans="1:7" s="524" customFormat="1" ht="27.75" customHeight="1" x14ac:dyDescent="0.25">
      <c r="A501" s="531"/>
      <c r="B501" s="529"/>
      <c r="C501" s="529"/>
      <c r="D501" s="529"/>
      <c r="E501" s="522"/>
      <c r="F501" s="529"/>
    </row>
    <row r="502" spans="1:7" s="524" customFormat="1" ht="27.75" customHeight="1" x14ac:dyDescent="0.25">
      <c r="A502" s="531"/>
      <c r="B502" s="529"/>
      <c r="C502" s="529"/>
      <c r="D502" s="529"/>
      <c r="E502" s="522"/>
      <c r="F502" s="529"/>
    </row>
    <row r="503" spans="1:7" s="524" customFormat="1" ht="27.75" customHeight="1" x14ac:dyDescent="0.25">
      <c r="A503" s="531"/>
      <c r="B503" s="529"/>
      <c r="C503" s="529"/>
      <c r="D503" s="529"/>
      <c r="E503" s="522"/>
      <c r="F503" s="529"/>
    </row>
    <row r="504" spans="1:7" s="524" customFormat="1" ht="27.75" customHeight="1" x14ac:dyDescent="0.25">
      <c r="A504" s="531"/>
      <c r="B504" s="529"/>
      <c r="C504" s="529"/>
      <c r="D504" s="529"/>
      <c r="E504" s="522"/>
      <c r="F504" s="529"/>
    </row>
    <row r="505" spans="1:7" s="524" customFormat="1" ht="35.25" customHeight="1" x14ac:dyDescent="0.25">
      <c r="A505" s="520"/>
      <c r="B505" s="521"/>
      <c r="C505" s="521"/>
      <c r="D505" s="521"/>
      <c r="E505" s="522"/>
      <c r="F505" s="521"/>
      <c r="G505" s="523"/>
    </row>
    <row r="506" spans="1:7" s="524" customFormat="1" ht="35.25" customHeight="1" x14ac:dyDescent="0.25">
      <c r="A506" s="520"/>
      <c r="B506" s="521"/>
      <c r="C506" s="521"/>
      <c r="D506" s="521"/>
      <c r="E506" s="522"/>
      <c r="F506" s="521"/>
      <c r="G506" s="523"/>
    </row>
    <row r="507" spans="1:7" s="524" customFormat="1" ht="35.25" customHeight="1" x14ac:dyDescent="0.25">
      <c r="A507" s="520"/>
      <c r="B507" s="521"/>
      <c r="C507" s="521"/>
      <c r="D507" s="521"/>
      <c r="E507" s="522"/>
      <c r="F507" s="521"/>
      <c r="G507" s="523"/>
    </row>
    <row r="508" spans="1:7" s="524" customFormat="1" ht="35.25" customHeight="1" x14ac:dyDescent="0.25">
      <c r="A508" s="520"/>
      <c r="B508" s="521"/>
      <c r="C508" s="521"/>
      <c r="D508" s="521"/>
      <c r="E508" s="522"/>
      <c r="F508" s="521"/>
      <c r="G508" s="523"/>
    </row>
    <row r="509" spans="1:7" s="524" customFormat="1" ht="35.25" customHeight="1" x14ac:dyDescent="0.25">
      <c r="A509" s="520"/>
      <c r="B509" s="521"/>
      <c r="C509" s="521"/>
      <c r="D509" s="521"/>
      <c r="E509" s="522"/>
      <c r="F509" s="521"/>
      <c r="G509" s="523"/>
    </row>
    <row r="510" spans="1:7" s="524" customFormat="1" ht="35.25" customHeight="1" x14ac:dyDescent="0.25">
      <c r="A510" s="520"/>
      <c r="B510" s="521"/>
      <c r="C510" s="521"/>
      <c r="D510" s="521"/>
      <c r="E510" s="522"/>
      <c r="F510" s="521"/>
      <c r="G510" s="523"/>
    </row>
    <row r="511" spans="1:7" s="524" customFormat="1" ht="35.25" customHeight="1" x14ac:dyDescent="0.25">
      <c r="A511" s="520"/>
      <c r="B511" s="521"/>
      <c r="C511" s="521"/>
      <c r="D511" s="521"/>
      <c r="E511" s="522"/>
      <c r="F511" s="521"/>
      <c r="G511" s="523"/>
    </row>
    <row r="512" spans="1:7" s="524" customFormat="1" ht="35.25" customHeight="1" x14ac:dyDescent="0.25">
      <c r="A512" s="520"/>
      <c r="B512" s="521"/>
      <c r="C512" s="521"/>
      <c r="D512" s="521"/>
      <c r="E512" s="522"/>
      <c r="F512" s="521"/>
      <c r="G512" s="523"/>
    </row>
    <row r="513" spans="1:7" s="524" customFormat="1" ht="35.25" customHeight="1" x14ac:dyDescent="0.25">
      <c r="A513" s="520"/>
      <c r="B513" s="521"/>
      <c r="C513" s="521"/>
      <c r="D513" s="521"/>
      <c r="E513" s="522"/>
      <c r="F513" s="521"/>
      <c r="G513" s="523"/>
    </row>
    <row r="514" spans="1:7" s="524" customFormat="1" ht="35.25" customHeight="1" x14ac:dyDescent="0.25">
      <c r="A514" s="521"/>
      <c r="B514" s="521"/>
      <c r="C514" s="521"/>
      <c r="D514" s="521"/>
      <c r="E514" s="522"/>
      <c r="F514" s="521"/>
      <c r="G514" s="523"/>
    </row>
    <row r="515" spans="1:7" s="524" customFormat="1" ht="35.25" customHeight="1" x14ac:dyDescent="0.25">
      <c r="A515" s="521"/>
      <c r="B515" s="521"/>
      <c r="C515" s="521"/>
      <c r="D515" s="521"/>
      <c r="E515" s="522"/>
      <c r="F515" s="521"/>
      <c r="G515" s="525"/>
    </row>
    <row r="516" spans="1:7" s="524" customFormat="1" ht="35.25" customHeight="1" x14ac:dyDescent="0.25">
      <c r="A516" s="521"/>
      <c r="B516" s="521"/>
      <c r="C516" s="521"/>
      <c r="D516" s="521"/>
      <c r="E516" s="522"/>
      <c r="F516" s="521"/>
      <c r="G516" s="525"/>
    </row>
    <row r="517" spans="1:7" s="524" customFormat="1" ht="35.25" customHeight="1" x14ac:dyDescent="0.25">
      <c r="A517" s="521"/>
      <c r="B517" s="521"/>
      <c r="C517" s="521"/>
      <c r="D517" s="521"/>
      <c r="E517" s="522"/>
      <c r="F517" s="521"/>
      <c r="G517" s="525"/>
    </row>
    <row r="518" spans="1:7" s="524" customFormat="1" ht="43.5" customHeight="1" x14ac:dyDescent="0.25">
      <c r="A518" s="521"/>
      <c r="B518" s="521"/>
      <c r="C518" s="521"/>
      <c r="D518" s="521"/>
      <c r="E518" s="522"/>
      <c r="F518" s="521"/>
      <c r="G518" s="525"/>
    </row>
    <row r="519" spans="1:7" s="524" customFormat="1" ht="45.75" customHeight="1" x14ac:dyDescent="0.25">
      <c r="A519" s="520"/>
      <c r="B519" s="521"/>
      <c r="C519" s="521"/>
      <c r="D519" s="521"/>
      <c r="E519" s="522"/>
      <c r="F519" s="521"/>
      <c r="G519" s="525"/>
    </row>
    <row r="520" spans="1:7" s="524" customFormat="1" ht="35.25" customHeight="1" x14ac:dyDescent="0.25">
      <c r="A520" s="520"/>
      <c r="B520" s="521"/>
      <c r="C520" s="521"/>
      <c r="D520" s="521"/>
      <c r="E520" s="522"/>
      <c r="F520" s="521"/>
      <c r="G520" s="525"/>
    </row>
    <row r="521" spans="1:7" s="524" customFormat="1" ht="35.25" customHeight="1" x14ac:dyDescent="0.25">
      <c r="A521" s="520"/>
      <c r="B521" s="521"/>
      <c r="C521" s="521"/>
      <c r="D521" s="521"/>
      <c r="E521" s="522"/>
      <c r="F521" s="521"/>
      <c r="G521" s="525"/>
    </row>
    <row r="522" spans="1:7" s="524" customFormat="1" ht="45.75" customHeight="1" x14ac:dyDescent="0.25">
      <c r="A522" s="520"/>
      <c r="B522" s="521"/>
      <c r="C522" s="521"/>
      <c r="D522" s="521"/>
      <c r="E522" s="522"/>
      <c r="F522" s="521"/>
      <c r="G522" s="525"/>
    </row>
    <row r="523" spans="1:7" s="524" customFormat="1" ht="35.25" customHeight="1" x14ac:dyDescent="0.25">
      <c r="A523" s="521"/>
      <c r="B523" s="521"/>
      <c r="C523" s="521"/>
      <c r="D523" s="521"/>
      <c r="E523" s="522"/>
      <c r="F523" s="521"/>
      <c r="G523" s="525"/>
    </row>
    <row r="524" spans="1:7" s="524" customFormat="1" ht="35.25" customHeight="1" x14ac:dyDescent="0.25">
      <c r="A524" s="521"/>
      <c r="B524" s="521"/>
      <c r="C524" s="521"/>
      <c r="D524" s="521"/>
      <c r="E524" s="522"/>
      <c r="F524" s="521"/>
      <c r="G524" s="523"/>
    </row>
    <row r="525" spans="1:7" s="524" customFormat="1" ht="35.25" customHeight="1" x14ac:dyDescent="0.25">
      <c r="A525" s="521"/>
      <c r="B525" s="521"/>
      <c r="C525" s="521"/>
      <c r="D525" s="521"/>
      <c r="E525" s="522"/>
      <c r="F525" s="521"/>
      <c r="G525" s="523"/>
    </row>
    <row r="526" spans="1:7" s="524" customFormat="1" ht="35.25" customHeight="1" x14ac:dyDescent="0.25">
      <c r="A526" s="521"/>
      <c r="B526" s="521"/>
      <c r="C526" s="521"/>
      <c r="D526" s="521"/>
      <c r="E526" s="522"/>
      <c r="F526" s="521"/>
      <c r="G526" s="525"/>
    </row>
    <row r="527" spans="1:7" s="524" customFormat="1" ht="35.25" customHeight="1" x14ac:dyDescent="0.25">
      <c r="A527" s="521"/>
      <c r="B527" s="521"/>
      <c r="C527" s="521"/>
      <c r="D527" s="521"/>
      <c r="E527" s="522"/>
      <c r="F527" s="521"/>
      <c r="G527" s="525"/>
    </row>
    <row r="528" spans="1:7" s="524" customFormat="1" ht="35.25" customHeight="1" x14ac:dyDescent="0.25">
      <c r="A528" s="521"/>
      <c r="B528" s="521"/>
      <c r="C528" s="521"/>
      <c r="D528" s="521"/>
      <c r="E528" s="522"/>
      <c r="F528" s="521"/>
      <c r="G528" s="525"/>
    </row>
    <row r="529" spans="1:7" s="524" customFormat="1" ht="35.25" customHeight="1" x14ac:dyDescent="0.25">
      <c r="A529" s="521"/>
      <c r="B529" s="521"/>
      <c r="C529" s="521"/>
      <c r="D529" s="521"/>
      <c r="E529" s="522"/>
      <c r="F529" s="521"/>
      <c r="G529" s="525"/>
    </row>
    <row r="530" spans="1:7" s="524" customFormat="1" ht="35.25" customHeight="1" x14ac:dyDescent="0.25">
      <c r="A530" s="521"/>
      <c r="B530" s="521"/>
      <c r="C530" s="521"/>
      <c r="D530" s="521"/>
      <c r="E530" s="522"/>
      <c r="F530" s="521"/>
      <c r="G530" s="525"/>
    </row>
    <row r="531" spans="1:7" s="524" customFormat="1" ht="35.25" customHeight="1" x14ac:dyDescent="0.25">
      <c r="A531" s="521"/>
      <c r="B531" s="521"/>
      <c r="C531" s="521"/>
      <c r="D531" s="521"/>
      <c r="E531" s="522"/>
      <c r="F531" s="521"/>
    </row>
    <row r="532" spans="1:7" s="524" customFormat="1" ht="49.5" customHeight="1" x14ac:dyDescent="0.25">
      <c r="A532" s="521"/>
      <c r="B532" s="521"/>
      <c r="C532" s="521"/>
      <c r="D532" s="521"/>
      <c r="E532" s="522"/>
      <c r="F532" s="521"/>
      <c r="G532" s="525"/>
    </row>
    <row r="533" spans="1:7" s="524" customFormat="1" ht="49.5" customHeight="1" x14ac:dyDescent="0.25">
      <c r="A533" s="521"/>
      <c r="B533" s="521"/>
      <c r="C533" s="521"/>
      <c r="D533" s="521"/>
      <c r="E533" s="522"/>
      <c r="F533" s="521"/>
      <c r="G533" s="525"/>
    </row>
    <row r="534" spans="1:7" s="524" customFormat="1" ht="49.5" customHeight="1" x14ac:dyDescent="0.25">
      <c r="A534" s="521"/>
      <c r="B534" s="521"/>
      <c r="C534" s="521"/>
      <c r="D534" s="521"/>
      <c r="E534" s="522"/>
      <c r="F534" s="521"/>
      <c r="G534" s="525"/>
    </row>
    <row r="535" spans="1:7" s="524" customFormat="1" ht="49.5" customHeight="1" x14ac:dyDescent="0.25">
      <c r="A535" s="521"/>
      <c r="B535" s="521"/>
      <c r="C535" s="521"/>
      <c r="D535" s="521"/>
      <c r="E535" s="522"/>
      <c r="F535" s="521"/>
      <c r="G535" s="523"/>
    </row>
    <row r="536" spans="1:7" s="524" customFormat="1" ht="49.5" customHeight="1" x14ac:dyDescent="0.25">
      <c r="A536" s="521"/>
      <c r="B536" s="521"/>
      <c r="C536" s="521"/>
      <c r="D536" s="521"/>
      <c r="E536" s="522"/>
      <c r="F536" s="521"/>
      <c r="G536" s="523"/>
    </row>
    <row r="537" spans="1:7" s="524" customFormat="1" ht="35.25" customHeight="1" x14ac:dyDescent="0.25">
      <c r="A537" s="521"/>
      <c r="B537" s="521"/>
      <c r="C537" s="521"/>
      <c r="D537" s="521"/>
      <c r="E537" s="522"/>
      <c r="F537" s="521"/>
      <c r="G537" s="525"/>
    </row>
    <row r="538" spans="1:7" s="524" customFormat="1" ht="35.25" customHeight="1" x14ac:dyDescent="0.25">
      <c r="A538" s="521"/>
      <c r="B538" s="521"/>
      <c r="C538" s="521"/>
      <c r="D538" s="521"/>
      <c r="E538" s="522"/>
      <c r="F538" s="521"/>
      <c r="G538" s="525"/>
    </row>
    <row r="539" spans="1:7" s="524" customFormat="1" ht="35.25" customHeight="1" x14ac:dyDescent="0.25">
      <c r="A539" s="521"/>
      <c r="B539" s="521"/>
      <c r="C539" s="521"/>
      <c r="D539" s="521"/>
      <c r="E539" s="522"/>
      <c r="F539" s="521"/>
      <c r="G539" s="525"/>
    </row>
    <row r="540" spans="1:7" s="524" customFormat="1" ht="35.25" customHeight="1" x14ac:dyDescent="0.25">
      <c r="A540" s="521"/>
      <c r="B540" s="521"/>
      <c r="C540" s="521"/>
      <c r="D540" s="521"/>
      <c r="E540" s="522"/>
      <c r="F540" s="521"/>
      <c r="G540" s="525"/>
    </row>
    <row r="541" spans="1:7" s="524" customFormat="1" ht="35.25" customHeight="1" x14ac:dyDescent="0.25">
      <c r="A541" s="521"/>
      <c r="B541" s="521"/>
      <c r="C541" s="521"/>
      <c r="D541" s="521"/>
      <c r="E541" s="522"/>
      <c r="F541" s="521"/>
      <c r="G541" s="525"/>
    </row>
    <row r="542" spans="1:7" s="524" customFormat="1" ht="35.25" customHeight="1" x14ac:dyDescent="0.25">
      <c r="A542" s="521"/>
      <c r="B542" s="521"/>
      <c r="C542" s="521"/>
      <c r="D542" s="521"/>
      <c r="E542" s="522"/>
      <c r="F542" s="521"/>
      <c r="G542" s="525"/>
    </row>
    <row r="543" spans="1:7" s="524" customFormat="1" ht="35.25" customHeight="1" x14ac:dyDescent="0.25">
      <c r="A543" s="521"/>
      <c r="B543" s="521"/>
      <c r="C543" s="521"/>
      <c r="D543" s="521"/>
      <c r="E543" s="522"/>
      <c r="F543" s="521"/>
      <c r="G543" s="525"/>
    </row>
    <row r="544" spans="1:7" s="524" customFormat="1" ht="35.25" customHeight="1" x14ac:dyDescent="0.25">
      <c r="A544" s="521"/>
      <c r="B544" s="521"/>
      <c r="C544" s="521"/>
      <c r="D544" s="521"/>
      <c r="E544" s="522"/>
      <c r="F544" s="521"/>
      <c r="G544" s="523"/>
    </row>
    <row r="545" spans="1:7" s="524" customFormat="1" ht="35.25" customHeight="1" x14ac:dyDescent="0.25">
      <c r="A545" s="521"/>
      <c r="B545" s="521"/>
      <c r="C545" s="521"/>
      <c r="D545" s="521"/>
      <c r="E545" s="522"/>
      <c r="F545" s="521"/>
      <c r="G545" s="523"/>
    </row>
    <row r="546" spans="1:7" s="524" customFormat="1" ht="35.25" customHeight="1" x14ac:dyDescent="0.25">
      <c r="A546" s="521"/>
      <c r="B546" s="521"/>
      <c r="C546" s="521"/>
      <c r="D546" s="521"/>
      <c r="E546" s="522"/>
      <c r="F546" s="521"/>
      <c r="G546" s="523"/>
    </row>
    <row r="547" spans="1:7" s="524" customFormat="1" ht="45.75" customHeight="1" x14ac:dyDescent="0.25">
      <c r="A547" s="521"/>
      <c r="B547" s="521"/>
      <c r="C547" s="521"/>
      <c r="D547" s="521"/>
      <c r="E547" s="522"/>
      <c r="F547" s="521"/>
      <c r="G547" s="525"/>
    </row>
    <row r="548" spans="1:7" s="524" customFormat="1" ht="45.75" customHeight="1" x14ac:dyDescent="0.25">
      <c r="A548" s="521"/>
      <c r="B548" s="521"/>
      <c r="C548" s="521"/>
      <c r="D548" s="521"/>
      <c r="E548" s="522"/>
      <c r="F548" s="521"/>
      <c r="G548" s="525"/>
    </row>
    <row r="549" spans="1:7" s="524" customFormat="1" ht="45.75" customHeight="1" x14ac:dyDescent="0.25">
      <c r="A549" s="521"/>
      <c r="B549" s="521"/>
      <c r="C549" s="521"/>
      <c r="D549" s="521"/>
      <c r="E549" s="522"/>
      <c r="F549" s="521"/>
      <c r="G549" s="525"/>
    </row>
    <row r="550" spans="1:7" s="524" customFormat="1" ht="45.75" customHeight="1" x14ac:dyDescent="0.25">
      <c r="A550" s="521"/>
      <c r="B550" s="521"/>
      <c r="C550" s="521"/>
      <c r="D550" s="521"/>
      <c r="E550" s="522"/>
      <c r="F550" s="521"/>
      <c r="G550" s="525"/>
    </row>
    <row r="551" spans="1:7" s="524" customFormat="1" ht="45.75" customHeight="1" x14ac:dyDescent="0.25">
      <c r="A551" s="521"/>
      <c r="B551" s="521"/>
      <c r="C551" s="521"/>
      <c r="D551" s="521"/>
      <c r="E551" s="522"/>
      <c r="F551" s="521"/>
      <c r="G551" s="525"/>
    </row>
    <row r="552" spans="1:7" s="524" customFormat="1" ht="35.25" customHeight="1" x14ac:dyDescent="0.25">
      <c r="A552" s="521"/>
      <c r="B552" s="521"/>
      <c r="C552" s="521"/>
      <c r="D552" s="521"/>
      <c r="E552" s="522"/>
      <c r="F552" s="521"/>
      <c r="G552" s="525"/>
    </row>
    <row r="553" spans="1:7" s="524" customFormat="1" ht="35.25" customHeight="1" x14ac:dyDescent="0.25">
      <c r="A553" s="521"/>
      <c r="B553" s="521"/>
      <c r="C553" s="521"/>
      <c r="D553" s="521"/>
      <c r="E553" s="522"/>
      <c r="F553" s="521"/>
      <c r="G553" s="525"/>
    </row>
    <row r="554" spans="1:7" s="524" customFormat="1" ht="35.25" customHeight="1" x14ac:dyDescent="0.25">
      <c r="A554" s="521"/>
      <c r="B554" s="521"/>
      <c r="C554" s="521"/>
      <c r="D554" s="521"/>
      <c r="E554" s="522"/>
      <c r="F554" s="521"/>
      <c r="G554" s="525"/>
    </row>
    <row r="555" spans="1:7" s="524" customFormat="1" ht="35.25" customHeight="1" x14ac:dyDescent="0.25">
      <c r="A555" s="521"/>
      <c r="B555" s="521"/>
      <c r="C555" s="521"/>
      <c r="D555" s="521"/>
      <c r="E555" s="522"/>
      <c r="F555" s="521"/>
      <c r="G555" s="525"/>
    </row>
    <row r="556" spans="1:7" s="524" customFormat="1" ht="35.25" customHeight="1" x14ac:dyDescent="0.25">
      <c r="A556" s="521"/>
      <c r="B556" s="521"/>
      <c r="C556" s="521"/>
      <c r="D556" s="521"/>
      <c r="E556" s="522"/>
      <c r="F556" s="521"/>
      <c r="G556" s="525"/>
    </row>
    <row r="557" spans="1:7" s="524" customFormat="1" ht="35.25" customHeight="1" x14ac:dyDescent="0.25">
      <c r="A557" s="521"/>
      <c r="B557" s="521"/>
      <c r="C557" s="521"/>
      <c r="D557" s="521"/>
      <c r="E557" s="522"/>
      <c r="F557" s="521"/>
      <c r="G557" s="525"/>
    </row>
    <row r="558" spans="1:7" s="524" customFormat="1" ht="35.25" customHeight="1" x14ac:dyDescent="0.25">
      <c r="A558" s="521"/>
      <c r="B558" s="521"/>
      <c r="C558" s="521"/>
      <c r="D558" s="521"/>
      <c r="E558" s="522"/>
      <c r="F558" s="521"/>
      <c r="G558" s="525"/>
    </row>
    <row r="559" spans="1:7" s="524" customFormat="1" ht="35.25" customHeight="1" x14ac:dyDescent="0.25">
      <c r="A559" s="521"/>
      <c r="B559" s="521"/>
      <c r="C559" s="521"/>
      <c r="D559" s="521"/>
      <c r="E559" s="522"/>
      <c r="F559" s="521"/>
      <c r="G559" s="525"/>
    </row>
    <row r="560" spans="1:7" s="524" customFormat="1" ht="35.25" customHeight="1" x14ac:dyDescent="0.25">
      <c r="A560" s="521"/>
      <c r="B560" s="521"/>
      <c r="C560" s="521"/>
      <c r="D560" s="521"/>
      <c r="E560" s="522"/>
      <c r="F560" s="521"/>
      <c r="G560" s="525"/>
    </row>
    <row r="561" spans="1:7" s="524" customFormat="1" ht="35.25" customHeight="1" x14ac:dyDescent="0.25">
      <c r="A561" s="521"/>
      <c r="B561" s="521"/>
      <c r="C561" s="521"/>
      <c r="D561" s="521"/>
      <c r="E561" s="522"/>
      <c r="F561" s="521"/>
      <c r="G561" s="525"/>
    </row>
    <row r="562" spans="1:7" s="524" customFormat="1" ht="35.25" customHeight="1" x14ac:dyDescent="0.25">
      <c r="A562" s="521"/>
      <c r="B562" s="521"/>
      <c r="C562" s="521"/>
      <c r="D562" s="521"/>
      <c r="E562" s="522"/>
      <c r="F562" s="521"/>
      <c r="G562" s="525"/>
    </row>
    <row r="563" spans="1:7" s="524" customFormat="1" ht="35.25" customHeight="1" x14ac:dyDescent="0.25">
      <c r="A563" s="521"/>
      <c r="B563" s="521"/>
      <c r="C563" s="520"/>
      <c r="D563" s="521"/>
      <c r="E563" s="522"/>
      <c r="F563" s="521"/>
      <c r="G563" s="525"/>
    </row>
    <row r="564" spans="1:7" s="524" customFormat="1" ht="35.25" customHeight="1" x14ac:dyDescent="0.25">
      <c r="A564" s="521"/>
      <c r="B564" s="521"/>
      <c r="C564" s="521"/>
      <c r="D564" s="521"/>
      <c r="E564" s="522"/>
      <c r="F564" s="521"/>
      <c r="G564" s="525"/>
    </row>
    <row r="565" spans="1:7" s="524" customFormat="1" ht="35.25" customHeight="1" x14ac:dyDescent="0.25">
      <c r="A565" s="520"/>
      <c r="B565" s="521"/>
      <c r="C565" s="521"/>
      <c r="D565" s="521"/>
      <c r="E565" s="522"/>
      <c r="F565" s="521"/>
      <c r="G565" s="523"/>
    </row>
    <row r="566" spans="1:7" s="524" customFormat="1" ht="35.25" customHeight="1" x14ac:dyDescent="0.25">
      <c r="A566" s="520"/>
      <c r="B566" s="521"/>
      <c r="C566" s="521"/>
      <c r="D566" s="521"/>
      <c r="E566" s="522"/>
      <c r="F566" s="521"/>
      <c r="G566" s="523"/>
    </row>
    <row r="567" spans="1:7" s="524" customFormat="1" ht="35.25" customHeight="1" x14ac:dyDescent="0.25">
      <c r="A567" s="520"/>
      <c r="B567" s="521"/>
      <c r="C567" s="521"/>
      <c r="D567" s="521"/>
      <c r="E567" s="522"/>
      <c r="F567" s="521"/>
      <c r="G567" s="523"/>
    </row>
    <row r="568" spans="1:7" s="524" customFormat="1" ht="35.25" customHeight="1" x14ac:dyDescent="0.25">
      <c r="A568" s="520"/>
      <c r="B568" s="521"/>
      <c r="C568" s="521"/>
      <c r="D568" s="521"/>
      <c r="E568" s="522"/>
      <c r="F568" s="521"/>
      <c r="G568" s="523"/>
    </row>
    <row r="569" spans="1:7" s="524" customFormat="1" ht="35.25" customHeight="1" x14ac:dyDescent="0.25">
      <c r="A569" s="520"/>
      <c r="B569" s="521"/>
      <c r="C569" s="521"/>
      <c r="D569" s="521"/>
      <c r="E569" s="522"/>
      <c r="F569" s="521"/>
      <c r="G569" s="523"/>
    </row>
    <row r="570" spans="1:7" s="524" customFormat="1" ht="35.25" customHeight="1" x14ac:dyDescent="0.25">
      <c r="A570" s="520"/>
      <c r="B570" s="521"/>
      <c r="C570" s="521"/>
      <c r="D570" s="521"/>
      <c r="E570" s="522"/>
      <c r="F570" s="521"/>
      <c r="G570" s="523"/>
    </row>
    <row r="571" spans="1:7" s="524" customFormat="1" ht="35.25" customHeight="1" x14ac:dyDescent="0.25">
      <c r="A571" s="520"/>
      <c r="B571" s="521"/>
      <c r="C571" s="521"/>
      <c r="D571" s="521"/>
      <c r="E571" s="522"/>
      <c r="F571" s="521"/>
      <c r="G571" s="523"/>
    </row>
    <row r="572" spans="1:7" s="524" customFormat="1" ht="35.25" customHeight="1" x14ac:dyDescent="0.25">
      <c r="A572" s="520"/>
      <c r="B572" s="521"/>
      <c r="C572" s="521"/>
      <c r="D572" s="521"/>
      <c r="E572" s="522"/>
      <c r="F572" s="521"/>
      <c r="G572" s="523"/>
    </row>
    <row r="573" spans="1:7" s="524" customFormat="1" ht="35.25" customHeight="1" x14ac:dyDescent="0.25">
      <c r="A573" s="520"/>
      <c r="B573" s="521"/>
      <c r="C573" s="521"/>
      <c r="D573" s="521"/>
      <c r="E573" s="522"/>
      <c r="F573" s="521"/>
      <c r="G573" s="523"/>
    </row>
    <row r="574" spans="1:7" s="524" customFormat="1" ht="35.25" customHeight="1" x14ac:dyDescent="0.25">
      <c r="A574" s="521"/>
      <c r="B574" s="521"/>
      <c r="C574" s="521"/>
      <c r="D574" s="521"/>
      <c r="E574" s="522"/>
      <c r="F574" s="521"/>
      <c r="G574" s="523"/>
    </row>
    <row r="575" spans="1:7" s="524" customFormat="1" ht="35.25" customHeight="1" x14ac:dyDescent="0.25">
      <c r="A575" s="521"/>
      <c r="B575" s="521"/>
      <c r="C575" s="521"/>
      <c r="D575" s="521"/>
      <c r="E575" s="522"/>
      <c r="F575" s="521"/>
      <c r="G575" s="525"/>
    </row>
    <row r="576" spans="1:7" s="524" customFormat="1" ht="35.25" customHeight="1" x14ac:dyDescent="0.25">
      <c r="A576" s="521"/>
      <c r="B576" s="521"/>
      <c r="C576" s="521"/>
      <c r="D576" s="521"/>
      <c r="E576" s="522"/>
      <c r="F576" s="521"/>
      <c r="G576" s="525"/>
    </row>
    <row r="577" spans="1:7" s="524" customFormat="1" ht="35.25" customHeight="1" x14ac:dyDescent="0.25">
      <c r="A577" s="521"/>
      <c r="B577" s="521"/>
      <c r="C577" s="521"/>
      <c r="D577" s="521"/>
      <c r="E577" s="522"/>
      <c r="F577" s="521"/>
      <c r="G577" s="525"/>
    </row>
    <row r="578" spans="1:7" s="524" customFormat="1" ht="43.5" customHeight="1" x14ac:dyDescent="0.25">
      <c r="A578" s="521"/>
      <c r="B578" s="521"/>
      <c r="C578" s="521"/>
      <c r="D578" s="521"/>
      <c r="E578" s="522"/>
      <c r="F578" s="521"/>
      <c r="G578" s="525"/>
    </row>
    <row r="579" spans="1:7" s="524" customFormat="1" ht="45.75" customHeight="1" x14ac:dyDescent="0.25">
      <c r="A579" s="520"/>
      <c r="B579" s="521"/>
      <c r="C579" s="521"/>
      <c r="D579" s="521"/>
      <c r="E579" s="522"/>
      <c r="F579" s="521"/>
      <c r="G579" s="525"/>
    </row>
    <row r="580" spans="1:7" s="524" customFormat="1" ht="35.25" customHeight="1" x14ac:dyDescent="0.25">
      <c r="A580" s="520"/>
      <c r="B580" s="521"/>
      <c r="C580" s="521"/>
      <c r="D580" s="521"/>
      <c r="E580" s="522"/>
      <c r="F580" s="521"/>
      <c r="G580" s="525"/>
    </row>
    <row r="581" spans="1:7" s="524" customFormat="1" ht="35.25" customHeight="1" x14ac:dyDescent="0.25">
      <c r="A581" s="520"/>
      <c r="B581" s="521"/>
      <c r="C581" s="521"/>
      <c r="D581" s="521"/>
      <c r="E581" s="522"/>
      <c r="F581" s="521"/>
      <c r="G581" s="525"/>
    </row>
    <row r="582" spans="1:7" s="524" customFormat="1" ht="45.75" customHeight="1" x14ac:dyDescent="0.25">
      <c r="A582" s="520"/>
      <c r="B582" s="521"/>
      <c r="C582" s="521"/>
      <c r="D582" s="521"/>
      <c r="E582" s="522"/>
      <c r="F582" s="521"/>
      <c r="G582" s="525"/>
    </row>
    <row r="583" spans="1:7" s="524" customFormat="1" ht="35.25" customHeight="1" x14ac:dyDescent="0.25">
      <c r="A583" s="521"/>
      <c r="B583" s="521"/>
      <c r="C583" s="521"/>
      <c r="D583" s="521"/>
      <c r="E583" s="522"/>
      <c r="F583" s="521"/>
      <c r="G583" s="525"/>
    </row>
    <row r="584" spans="1:7" s="524" customFormat="1" ht="35.25" customHeight="1" x14ac:dyDescent="0.25">
      <c r="A584" s="521"/>
      <c r="B584" s="521"/>
      <c r="C584" s="521"/>
      <c r="D584" s="521"/>
      <c r="E584" s="522"/>
      <c r="F584" s="521"/>
      <c r="G584" s="523"/>
    </row>
    <row r="585" spans="1:7" s="524" customFormat="1" ht="35.25" customHeight="1" x14ac:dyDescent="0.25">
      <c r="A585" s="521"/>
      <c r="B585" s="521"/>
      <c r="C585" s="521"/>
      <c r="D585" s="521"/>
      <c r="E585" s="522"/>
      <c r="F585" s="521"/>
      <c r="G585" s="523"/>
    </row>
    <row r="586" spans="1:7" s="524" customFormat="1" ht="35.25" customHeight="1" x14ac:dyDescent="0.25">
      <c r="A586" s="521"/>
      <c r="B586" s="521"/>
      <c r="C586" s="521"/>
      <c r="D586" s="521"/>
      <c r="E586" s="522"/>
      <c r="F586" s="521"/>
      <c r="G586" s="525"/>
    </row>
    <row r="587" spans="1:7" s="524" customFormat="1" ht="35.25" customHeight="1" x14ac:dyDescent="0.25">
      <c r="A587" s="521"/>
      <c r="B587" s="521"/>
      <c r="C587" s="521"/>
      <c r="D587" s="521"/>
      <c r="E587" s="522"/>
      <c r="F587" s="521"/>
      <c r="G587" s="525"/>
    </row>
    <row r="588" spans="1:7" s="524" customFormat="1" ht="35.25" customHeight="1" x14ac:dyDescent="0.25">
      <c r="A588" s="521"/>
      <c r="B588" s="521"/>
      <c r="C588" s="521"/>
      <c r="D588" s="521"/>
      <c r="E588" s="522"/>
      <c r="F588" s="521"/>
      <c r="G588" s="525"/>
    </row>
    <row r="589" spans="1:7" s="524" customFormat="1" ht="35.25" customHeight="1" x14ac:dyDescent="0.25">
      <c r="A589" s="521"/>
      <c r="B589" s="521"/>
      <c r="C589" s="521"/>
      <c r="D589" s="521"/>
      <c r="E589" s="522"/>
      <c r="F589" s="521"/>
      <c r="G589" s="525"/>
    </row>
    <row r="590" spans="1:7" s="524" customFormat="1" ht="35.25" customHeight="1" x14ac:dyDescent="0.25">
      <c r="A590" s="521"/>
      <c r="B590" s="521"/>
      <c r="C590" s="521"/>
      <c r="D590" s="521"/>
      <c r="E590" s="522"/>
      <c r="F590" s="521"/>
      <c r="G590" s="525"/>
    </row>
    <row r="591" spans="1:7" s="524" customFormat="1" ht="35.25" customHeight="1" x14ac:dyDescent="0.25">
      <c r="A591" s="521"/>
      <c r="B591" s="521"/>
      <c r="C591" s="521"/>
      <c r="D591" s="521"/>
      <c r="E591" s="522"/>
      <c r="F591" s="521"/>
    </row>
    <row r="592" spans="1:7" s="524" customFormat="1" ht="49.5" customHeight="1" x14ac:dyDescent="0.25">
      <c r="A592" s="521"/>
      <c r="B592" s="521"/>
      <c r="C592" s="521"/>
      <c r="D592" s="521"/>
      <c r="E592" s="522"/>
      <c r="F592" s="521"/>
      <c r="G592" s="525"/>
    </row>
    <row r="593" spans="1:7" s="524" customFormat="1" ht="49.5" customHeight="1" x14ac:dyDescent="0.25">
      <c r="A593" s="521"/>
      <c r="B593" s="521"/>
      <c r="C593" s="521"/>
      <c r="D593" s="521"/>
      <c r="E593" s="522"/>
      <c r="F593" s="521"/>
      <c r="G593" s="525"/>
    </row>
    <row r="594" spans="1:7" s="524" customFormat="1" ht="49.5" customHeight="1" x14ac:dyDescent="0.25">
      <c r="A594" s="521"/>
      <c r="B594" s="521"/>
      <c r="C594" s="521"/>
      <c r="D594" s="521"/>
      <c r="E594" s="522"/>
      <c r="F594" s="521"/>
      <c r="G594" s="525"/>
    </row>
    <row r="595" spans="1:7" s="524" customFormat="1" ht="49.5" customHeight="1" x14ac:dyDescent="0.25">
      <c r="A595" s="521"/>
      <c r="B595" s="521"/>
      <c r="C595" s="521"/>
      <c r="D595" s="521"/>
      <c r="E595" s="522"/>
      <c r="F595" s="521"/>
      <c r="G595" s="523"/>
    </row>
    <row r="596" spans="1:7" s="524" customFormat="1" ht="49.5" customHeight="1" x14ac:dyDescent="0.25">
      <c r="A596" s="521"/>
      <c r="B596" s="521"/>
      <c r="C596" s="521"/>
      <c r="D596" s="521"/>
      <c r="E596" s="522"/>
      <c r="F596" s="521"/>
      <c r="G596" s="523"/>
    </row>
    <row r="597" spans="1:7" s="524" customFormat="1" ht="35.25" customHeight="1" x14ac:dyDescent="0.25">
      <c r="A597" s="521"/>
      <c r="B597" s="521"/>
      <c r="C597" s="521"/>
      <c r="D597" s="521"/>
      <c r="E597" s="522"/>
      <c r="F597" s="521"/>
      <c r="G597" s="525"/>
    </row>
    <row r="598" spans="1:7" s="524" customFormat="1" ht="35.25" customHeight="1" x14ac:dyDescent="0.25">
      <c r="A598" s="521"/>
      <c r="B598" s="521"/>
      <c r="C598" s="521"/>
      <c r="D598" s="521"/>
      <c r="E598" s="522"/>
      <c r="F598" s="521"/>
      <c r="G598" s="525"/>
    </row>
    <row r="599" spans="1:7" s="524" customFormat="1" ht="35.25" customHeight="1" x14ac:dyDescent="0.25">
      <c r="A599" s="521"/>
      <c r="B599" s="521"/>
      <c r="C599" s="521"/>
      <c r="D599" s="521"/>
      <c r="E599" s="522"/>
      <c r="F599" s="521"/>
      <c r="G599" s="525"/>
    </row>
    <row r="600" spans="1:7" s="524" customFormat="1" ht="35.25" customHeight="1" x14ac:dyDescent="0.25">
      <c r="A600" s="521"/>
      <c r="B600" s="521"/>
      <c r="C600" s="521"/>
      <c r="D600" s="521"/>
      <c r="E600" s="522"/>
      <c r="F600" s="521"/>
      <c r="G600" s="525"/>
    </row>
    <row r="601" spans="1:7" s="524" customFormat="1" ht="35.25" customHeight="1" x14ac:dyDescent="0.25">
      <c r="A601" s="521"/>
      <c r="B601" s="521"/>
      <c r="C601" s="521"/>
      <c r="D601" s="521"/>
      <c r="E601" s="522"/>
      <c r="F601" s="521"/>
      <c r="G601" s="525"/>
    </row>
    <row r="602" spans="1:7" s="524" customFormat="1" ht="35.25" customHeight="1" x14ac:dyDescent="0.25">
      <c r="A602" s="521"/>
      <c r="B602" s="521"/>
      <c r="C602" s="521"/>
      <c r="D602" s="521"/>
      <c r="E602" s="522"/>
      <c r="F602" s="521"/>
      <c r="G602" s="525"/>
    </row>
    <row r="603" spans="1:7" s="524" customFormat="1" ht="35.25" customHeight="1" x14ac:dyDescent="0.25">
      <c r="A603" s="521"/>
      <c r="B603" s="521"/>
      <c r="C603" s="521"/>
      <c r="D603" s="521"/>
      <c r="E603" s="522"/>
      <c r="F603" s="521"/>
      <c r="G603" s="525"/>
    </row>
    <row r="604" spans="1:7" s="524" customFormat="1" ht="35.25" customHeight="1" x14ac:dyDescent="0.25">
      <c r="A604" s="521"/>
      <c r="B604" s="521"/>
      <c r="C604" s="521"/>
      <c r="D604" s="521"/>
      <c r="E604" s="522"/>
      <c r="F604" s="521"/>
      <c r="G604" s="523"/>
    </row>
    <row r="605" spans="1:7" s="524" customFormat="1" ht="35.25" customHeight="1" x14ac:dyDescent="0.25">
      <c r="A605" s="521"/>
      <c r="B605" s="521"/>
      <c r="C605" s="521"/>
      <c r="D605" s="521"/>
      <c r="E605" s="522"/>
      <c r="F605" s="521"/>
      <c r="G605" s="523"/>
    </row>
    <row r="606" spans="1:7" s="524" customFormat="1" ht="35.25" customHeight="1" x14ac:dyDescent="0.25">
      <c r="A606" s="521"/>
      <c r="B606" s="521"/>
      <c r="C606" s="521"/>
      <c r="D606" s="521"/>
      <c r="E606" s="522"/>
      <c r="F606" s="521"/>
      <c r="G606" s="523"/>
    </row>
    <row r="607" spans="1:7" s="524" customFormat="1" ht="45.75" customHeight="1" x14ac:dyDescent="0.25">
      <c r="A607" s="521"/>
      <c r="B607" s="521"/>
      <c r="C607" s="521"/>
      <c r="D607" s="521"/>
      <c r="E607" s="522"/>
      <c r="F607" s="521"/>
      <c r="G607" s="525"/>
    </row>
    <row r="608" spans="1:7" s="524" customFormat="1" ht="45.75" customHeight="1" x14ac:dyDescent="0.25">
      <c r="A608" s="521"/>
      <c r="B608" s="521"/>
      <c r="C608" s="521"/>
      <c r="D608" s="521"/>
      <c r="E608" s="522"/>
      <c r="F608" s="521"/>
      <c r="G608" s="525"/>
    </row>
    <row r="609" spans="1:7" s="524" customFormat="1" ht="45.75" customHeight="1" x14ac:dyDescent="0.25">
      <c r="A609" s="521"/>
      <c r="B609" s="521"/>
      <c r="C609" s="521"/>
      <c r="D609" s="521"/>
      <c r="E609" s="522"/>
      <c r="F609" s="521"/>
      <c r="G609" s="525"/>
    </row>
    <row r="610" spans="1:7" s="524" customFormat="1" ht="45.75" customHeight="1" x14ac:dyDescent="0.25">
      <c r="A610" s="521"/>
      <c r="B610" s="521"/>
      <c r="C610" s="521"/>
      <c r="D610" s="521"/>
      <c r="E610" s="522"/>
      <c r="F610" s="521"/>
      <c r="G610" s="525"/>
    </row>
    <row r="611" spans="1:7" s="524" customFormat="1" ht="45.75" customHeight="1" x14ac:dyDescent="0.25">
      <c r="A611" s="521"/>
      <c r="B611" s="521"/>
      <c r="C611" s="521"/>
      <c r="D611" s="521"/>
      <c r="E611" s="522"/>
      <c r="F611" s="521"/>
      <c r="G611" s="525"/>
    </row>
    <row r="612" spans="1:7" s="524" customFormat="1" ht="35.25" customHeight="1" x14ac:dyDescent="0.25">
      <c r="A612" s="521"/>
      <c r="B612" s="521"/>
      <c r="C612" s="521"/>
      <c r="D612" s="521"/>
      <c r="E612" s="522"/>
      <c r="F612" s="521"/>
      <c r="G612" s="525"/>
    </row>
    <row r="613" spans="1:7" s="524" customFormat="1" ht="35.25" customHeight="1" x14ac:dyDescent="0.25">
      <c r="A613" s="521"/>
      <c r="B613" s="521"/>
      <c r="C613" s="521"/>
      <c r="D613" s="521"/>
      <c r="E613" s="522"/>
      <c r="F613" s="521"/>
      <c r="G613" s="525"/>
    </row>
    <row r="614" spans="1:7" s="524" customFormat="1" ht="35.25" customHeight="1" x14ac:dyDescent="0.25">
      <c r="A614" s="521"/>
      <c r="B614" s="521"/>
      <c r="C614" s="521"/>
      <c r="D614" s="521"/>
      <c r="E614" s="522"/>
      <c r="F614" s="521"/>
      <c r="G614" s="525"/>
    </row>
    <row r="615" spans="1:7" s="524" customFormat="1" ht="35.25" customHeight="1" x14ac:dyDescent="0.25">
      <c r="A615" s="521"/>
      <c r="B615" s="521"/>
      <c r="C615" s="521"/>
      <c r="D615" s="521"/>
      <c r="E615" s="522"/>
      <c r="F615" s="521"/>
      <c r="G615" s="525"/>
    </row>
    <row r="616" spans="1:7" s="524" customFormat="1" ht="35.25" customHeight="1" x14ac:dyDescent="0.25">
      <c r="A616" s="521"/>
      <c r="B616" s="521"/>
      <c r="C616" s="521"/>
      <c r="D616" s="521"/>
      <c r="E616" s="522"/>
      <c r="F616" s="521"/>
      <c r="G616" s="525"/>
    </row>
    <row r="617" spans="1:7" s="524" customFormat="1" ht="35.25" customHeight="1" x14ac:dyDescent="0.25">
      <c r="A617" s="521"/>
      <c r="B617" s="521"/>
      <c r="C617" s="521"/>
      <c r="D617" s="521"/>
      <c r="E617" s="522"/>
      <c r="F617" s="521"/>
      <c r="G617" s="525"/>
    </row>
    <row r="618" spans="1:7" s="524" customFormat="1" ht="35.25" customHeight="1" x14ac:dyDescent="0.25">
      <c r="A618" s="521"/>
      <c r="B618" s="521"/>
      <c r="C618" s="521"/>
      <c r="D618" s="521"/>
      <c r="E618" s="522"/>
      <c r="F618" s="521"/>
      <c r="G618" s="525"/>
    </row>
    <row r="619" spans="1:7" s="524" customFormat="1" ht="35.25" customHeight="1" x14ac:dyDescent="0.25">
      <c r="A619" s="521"/>
      <c r="B619" s="521"/>
      <c r="C619" s="521"/>
      <c r="D619" s="521"/>
      <c r="E619" s="522"/>
      <c r="F619" s="521"/>
      <c r="G619" s="525"/>
    </row>
    <row r="620" spans="1:7" s="524" customFormat="1" ht="35.25" customHeight="1" x14ac:dyDescent="0.25">
      <c r="A620" s="521"/>
      <c r="B620" s="521"/>
      <c r="C620" s="521"/>
      <c r="D620" s="521"/>
      <c r="E620" s="522"/>
      <c r="F620" s="521"/>
      <c r="G620" s="525"/>
    </row>
    <row r="621" spans="1:7" s="524" customFormat="1" ht="35.25" customHeight="1" x14ac:dyDescent="0.25">
      <c r="A621" s="521"/>
      <c r="B621" s="521"/>
      <c r="C621" s="521"/>
      <c r="D621" s="521"/>
      <c r="E621" s="522"/>
      <c r="F621" s="521"/>
      <c r="G621" s="525"/>
    </row>
    <row r="622" spans="1:7" s="524" customFormat="1" ht="35.25" customHeight="1" x14ac:dyDescent="0.25">
      <c r="A622" s="521"/>
      <c r="B622" s="521"/>
      <c r="C622" s="521"/>
      <c r="D622" s="521"/>
      <c r="E622" s="522"/>
      <c r="F622" s="521"/>
      <c r="G622" s="525"/>
    </row>
    <row r="623" spans="1:7" s="524" customFormat="1" ht="35.25" customHeight="1" x14ac:dyDescent="0.25">
      <c r="A623" s="521"/>
      <c r="B623" s="521"/>
      <c r="C623" s="520"/>
      <c r="D623" s="521"/>
      <c r="E623" s="522"/>
      <c r="F623" s="521"/>
      <c r="G623" s="525"/>
    </row>
    <row r="624" spans="1:7" s="524" customFormat="1" ht="35.25" customHeight="1" x14ac:dyDescent="0.25">
      <c r="A624" s="521"/>
      <c r="B624" s="521"/>
      <c r="C624" s="521"/>
      <c r="D624" s="521"/>
      <c r="E624" s="522"/>
      <c r="F624" s="521"/>
      <c r="G624" s="525"/>
    </row>
    <row r="625" spans="1:7" s="524" customFormat="1" ht="35.25" customHeight="1" x14ac:dyDescent="0.25">
      <c r="A625" s="521"/>
      <c r="B625" s="521"/>
      <c r="C625" s="521"/>
      <c r="D625" s="521"/>
      <c r="E625" s="522"/>
      <c r="F625" s="521"/>
      <c r="G625" s="525"/>
    </row>
    <row r="626" spans="1:7" s="524" customFormat="1" ht="35.25" customHeight="1" x14ac:dyDescent="0.25">
      <c r="A626" s="521"/>
      <c r="B626" s="521"/>
      <c r="C626" s="521"/>
      <c r="D626" s="521"/>
      <c r="E626" s="522"/>
      <c r="F626" s="521"/>
      <c r="G626" s="523"/>
    </row>
    <row r="627" spans="1:7" s="524" customFormat="1" ht="45.75" customHeight="1" x14ac:dyDescent="0.25">
      <c r="A627" s="521"/>
      <c r="B627" s="521"/>
      <c r="C627" s="521"/>
      <c r="D627" s="521"/>
      <c r="E627" s="522"/>
      <c r="F627" s="521"/>
      <c r="G627" s="525"/>
    </row>
    <row r="628" spans="1:7" s="524" customFormat="1" ht="45.75" customHeight="1" x14ac:dyDescent="0.25">
      <c r="A628" s="521"/>
      <c r="B628" s="521"/>
      <c r="C628" s="521"/>
      <c r="D628" s="521"/>
      <c r="E628" s="522"/>
      <c r="F628" s="521"/>
      <c r="G628" s="525"/>
    </row>
    <row r="629" spans="1:7" s="524" customFormat="1" ht="45.75" customHeight="1" x14ac:dyDescent="0.25">
      <c r="A629" s="521"/>
      <c r="B629" s="521"/>
      <c r="C629" s="521"/>
      <c r="D629" s="521"/>
      <c r="E629" s="522"/>
      <c r="F629" s="521"/>
      <c r="G629" s="525"/>
    </row>
    <row r="630" spans="1:7" s="524" customFormat="1" ht="45.75" customHeight="1" x14ac:dyDescent="0.25">
      <c r="A630" s="521"/>
      <c r="B630" s="521"/>
      <c r="C630" s="521"/>
      <c r="D630" s="521"/>
      <c r="E630" s="522"/>
      <c r="F630" s="521"/>
      <c r="G630" s="525"/>
    </row>
    <row r="631" spans="1:7" s="524" customFormat="1" ht="45.75" customHeight="1" x14ac:dyDescent="0.25">
      <c r="A631" s="521"/>
      <c r="B631" s="521"/>
      <c r="C631" s="521"/>
      <c r="D631" s="521"/>
      <c r="E631" s="522"/>
      <c r="F631" s="521"/>
      <c r="G631" s="525"/>
    </row>
    <row r="632" spans="1:7" s="524" customFormat="1" ht="35.25" customHeight="1" x14ac:dyDescent="0.25">
      <c r="A632" s="521"/>
      <c r="B632" s="521"/>
      <c r="C632" s="521"/>
      <c r="D632" s="521"/>
      <c r="E632" s="522"/>
      <c r="F632" s="521"/>
      <c r="G632" s="525"/>
    </row>
    <row r="633" spans="1:7" s="524" customFormat="1" ht="35.25" customHeight="1" x14ac:dyDescent="0.25">
      <c r="A633" s="521"/>
      <c r="B633" s="521"/>
      <c r="C633" s="521"/>
      <c r="D633" s="521"/>
      <c r="E633" s="522"/>
      <c r="F633" s="521"/>
      <c r="G633" s="525"/>
    </row>
    <row r="634" spans="1:7" s="524" customFormat="1" ht="35.25" customHeight="1" x14ac:dyDescent="0.25">
      <c r="A634" s="521"/>
      <c r="B634" s="521"/>
      <c r="C634" s="521"/>
      <c r="D634" s="521"/>
      <c r="E634" s="522"/>
      <c r="F634" s="521"/>
      <c r="G634" s="525"/>
    </row>
    <row r="635" spans="1:7" s="524" customFormat="1" ht="35.25" customHeight="1" x14ac:dyDescent="0.25">
      <c r="A635" s="521"/>
      <c r="B635" s="521"/>
      <c r="C635" s="521"/>
      <c r="D635" s="521"/>
      <c r="E635" s="522"/>
      <c r="F635" s="521"/>
      <c r="G635" s="525"/>
    </row>
    <row r="636" spans="1:7" s="524" customFormat="1" ht="35.25" customHeight="1" x14ac:dyDescent="0.25">
      <c r="A636" s="521"/>
      <c r="B636" s="521"/>
      <c r="C636" s="521"/>
      <c r="D636" s="521"/>
      <c r="E636" s="522"/>
      <c r="F636" s="521"/>
      <c r="G636" s="525"/>
    </row>
    <row r="637" spans="1:7" s="524" customFormat="1" ht="35.25" customHeight="1" x14ac:dyDescent="0.25">
      <c r="A637" s="521"/>
      <c r="B637" s="521"/>
      <c r="C637" s="521"/>
      <c r="D637" s="521"/>
      <c r="E637" s="522"/>
      <c r="F637" s="521"/>
      <c r="G637" s="525"/>
    </row>
    <row r="638" spans="1:7" s="524" customFormat="1" ht="35.25" customHeight="1" x14ac:dyDescent="0.25">
      <c r="A638" s="521"/>
      <c r="B638" s="521"/>
      <c r="C638" s="521"/>
      <c r="D638" s="521"/>
      <c r="E638" s="522"/>
      <c r="F638" s="521"/>
      <c r="G638" s="525"/>
    </row>
    <row r="639" spans="1:7" s="524" customFormat="1" ht="35.25" customHeight="1" x14ac:dyDescent="0.25">
      <c r="A639" s="521"/>
      <c r="B639" s="521"/>
      <c r="C639" s="521"/>
      <c r="D639" s="521"/>
      <c r="E639" s="522"/>
      <c r="F639" s="521"/>
      <c r="G639" s="525"/>
    </row>
    <row r="640" spans="1:7" s="524" customFormat="1" ht="35.25" customHeight="1" x14ac:dyDescent="0.25">
      <c r="A640" s="521"/>
      <c r="B640" s="521"/>
      <c r="C640" s="521"/>
      <c r="D640" s="521"/>
      <c r="E640" s="522"/>
      <c r="F640" s="521"/>
      <c r="G640" s="525"/>
    </row>
    <row r="641" spans="1:7" s="524" customFormat="1" ht="35.25" customHeight="1" x14ac:dyDescent="0.25">
      <c r="A641" s="521"/>
      <c r="B641" s="521"/>
      <c r="C641" s="521"/>
      <c r="D641" s="521"/>
      <c r="E641" s="522"/>
      <c r="F641" s="521"/>
      <c r="G641" s="525"/>
    </row>
    <row r="642" spans="1:7" s="524" customFormat="1" ht="35.25" customHeight="1" x14ac:dyDescent="0.25">
      <c r="A642" s="521"/>
      <c r="B642" s="521"/>
      <c r="C642" s="521"/>
      <c r="D642" s="521"/>
      <c r="E642" s="522"/>
      <c r="F642" s="521"/>
      <c r="G642" s="525"/>
    </row>
    <row r="643" spans="1:7" s="524" customFormat="1" ht="35.25" customHeight="1" x14ac:dyDescent="0.25">
      <c r="A643" s="521"/>
      <c r="B643" s="521"/>
      <c r="C643" s="520"/>
      <c r="D643" s="521"/>
      <c r="E643" s="522"/>
      <c r="F643" s="521"/>
      <c r="G643" s="525"/>
    </row>
    <row r="644" spans="1:7" s="524" customFormat="1" ht="35.25" customHeight="1" x14ac:dyDescent="0.25">
      <c r="A644" s="521"/>
      <c r="B644" s="521"/>
      <c r="C644" s="521"/>
      <c r="D644" s="521"/>
      <c r="E644" s="522"/>
      <c r="F644" s="521"/>
      <c r="G644" s="525"/>
    </row>
    <row r="645" spans="1:7" s="524" customFormat="1" ht="35.25" customHeight="1" x14ac:dyDescent="0.25">
      <c r="A645" s="521"/>
      <c r="B645" s="521"/>
      <c r="C645" s="521"/>
      <c r="D645" s="521"/>
      <c r="E645" s="522"/>
      <c r="F645" s="521"/>
      <c r="G645" s="525"/>
    </row>
    <row r="646" spans="1:7" s="524" customFormat="1" ht="35.25" customHeight="1" x14ac:dyDescent="0.25">
      <c r="A646" s="521"/>
      <c r="B646" s="521"/>
      <c r="C646" s="521"/>
      <c r="D646" s="521"/>
      <c r="E646" s="522"/>
      <c r="F646" s="521"/>
      <c r="G646" s="525"/>
    </row>
    <row r="647" spans="1:7" s="524" customFormat="1" ht="35.25" customHeight="1" x14ac:dyDescent="0.25">
      <c r="A647" s="521"/>
      <c r="B647" s="521"/>
      <c r="C647" s="521"/>
      <c r="D647" s="521"/>
      <c r="E647" s="522"/>
      <c r="F647" s="521"/>
      <c r="G647" s="525"/>
    </row>
    <row r="648" spans="1:7" s="524" customFormat="1" ht="35.25" customHeight="1" x14ac:dyDescent="0.25">
      <c r="A648" s="521"/>
      <c r="B648" s="521"/>
      <c r="C648" s="521"/>
      <c r="D648" s="521"/>
      <c r="E648" s="522"/>
      <c r="F648" s="521"/>
      <c r="G648" s="525"/>
    </row>
    <row r="649" spans="1:7" s="524" customFormat="1" ht="35.25" customHeight="1" x14ac:dyDescent="0.25">
      <c r="A649" s="521"/>
      <c r="B649" s="521"/>
      <c r="C649" s="521"/>
      <c r="D649" s="521"/>
      <c r="E649" s="522"/>
      <c r="F649" s="521"/>
      <c r="G649" s="526"/>
    </row>
    <row r="650" spans="1:7" s="524" customFormat="1" ht="35.25" customHeight="1" x14ac:dyDescent="0.25">
      <c r="A650" s="521"/>
      <c r="B650" s="521"/>
      <c r="C650" s="521"/>
      <c r="D650" s="521"/>
      <c r="E650" s="522"/>
      <c r="F650" s="521"/>
      <c r="G650" s="525"/>
    </row>
    <row r="651" spans="1:7" s="524" customFormat="1" ht="35.25" customHeight="1" x14ac:dyDescent="0.25">
      <c r="A651" s="521"/>
      <c r="B651" s="527"/>
      <c r="C651" s="527"/>
      <c r="D651" s="521"/>
      <c r="E651" s="522"/>
      <c r="F651" s="520"/>
      <c r="G651" s="525"/>
    </row>
    <row r="652" spans="1:7" s="524" customFormat="1" ht="35.25" customHeight="1" x14ac:dyDescent="0.25">
      <c r="A652" s="521"/>
      <c r="B652" s="527"/>
      <c r="C652" s="527"/>
      <c r="D652" s="521"/>
      <c r="E652" s="522"/>
      <c r="F652" s="520"/>
    </row>
    <row r="653" spans="1:7" s="524" customFormat="1" ht="35.25" customHeight="1" x14ac:dyDescent="0.25">
      <c r="A653" s="521"/>
      <c r="B653" s="527"/>
      <c r="C653" s="527"/>
      <c r="D653" s="521"/>
      <c r="E653" s="522"/>
      <c r="F653" s="520"/>
    </row>
    <row r="654" spans="1:7" s="524" customFormat="1" ht="27.75" customHeight="1" x14ac:dyDescent="0.25">
      <c r="A654" s="521"/>
      <c r="B654" s="521"/>
      <c r="C654" s="521"/>
      <c r="D654" s="521"/>
      <c r="E654" s="522"/>
      <c r="F654" s="520"/>
    </row>
    <row r="655" spans="1:7" s="524" customFormat="1" ht="48" customHeight="1" x14ac:dyDescent="0.25">
      <c r="A655" s="521"/>
      <c r="B655" s="521"/>
      <c r="C655" s="521"/>
      <c r="D655" s="521"/>
      <c r="E655" s="522"/>
      <c r="F655" s="521"/>
    </row>
    <row r="656" spans="1:7" s="524" customFormat="1" ht="39.75" customHeight="1" x14ac:dyDescent="0.25">
      <c r="A656" s="521"/>
      <c r="B656" s="521"/>
      <c r="C656" s="521"/>
      <c r="D656" s="521"/>
      <c r="E656" s="522"/>
      <c r="F656" s="521"/>
    </row>
    <row r="657" spans="1:6" s="524" customFormat="1" ht="35.25" customHeight="1" x14ac:dyDescent="0.25">
      <c r="A657" s="521"/>
      <c r="B657" s="521"/>
      <c r="C657" s="521"/>
      <c r="D657" s="521"/>
      <c r="E657" s="522"/>
      <c r="F657" s="521"/>
    </row>
    <row r="658" spans="1:6" s="524" customFormat="1" ht="35.25" customHeight="1" x14ac:dyDescent="0.25">
      <c r="A658" s="521"/>
      <c r="B658" s="521"/>
      <c r="C658" s="521"/>
      <c r="D658" s="521"/>
      <c r="E658" s="522"/>
      <c r="F658" s="521"/>
    </row>
    <row r="659" spans="1:6" s="524" customFormat="1" ht="45" customHeight="1" x14ac:dyDescent="0.25">
      <c r="A659" s="521"/>
      <c r="B659" s="521"/>
      <c r="C659" s="521"/>
      <c r="D659" s="521"/>
      <c r="E659" s="522"/>
      <c r="F659" s="521"/>
    </row>
    <row r="660" spans="1:6" s="524" customFormat="1" ht="50.25" customHeight="1" x14ac:dyDescent="0.25">
      <c r="A660" s="521"/>
      <c r="B660" s="521"/>
      <c r="C660" s="521"/>
      <c r="D660" s="521"/>
      <c r="E660" s="522"/>
      <c r="F660" s="521"/>
    </row>
    <row r="661" spans="1:6" s="524" customFormat="1" ht="50.25" customHeight="1" x14ac:dyDescent="0.25">
      <c r="A661" s="521"/>
      <c r="B661" s="528"/>
      <c r="C661" s="521"/>
      <c r="D661" s="521"/>
      <c r="E661" s="522"/>
      <c r="F661" s="521"/>
    </row>
    <row r="662" spans="1:6" s="524" customFormat="1" ht="42.75" customHeight="1" x14ac:dyDescent="0.25">
      <c r="A662" s="521"/>
      <c r="B662" s="528"/>
      <c r="C662" s="521"/>
      <c r="D662" s="521"/>
      <c r="E662" s="522"/>
      <c r="F662" s="521"/>
    </row>
    <row r="663" spans="1:6" s="524" customFormat="1" ht="45" customHeight="1" x14ac:dyDescent="0.25">
      <c r="A663" s="521"/>
      <c r="B663" s="528"/>
      <c r="C663" s="521"/>
      <c r="D663" s="521"/>
      <c r="E663" s="522"/>
      <c r="F663" s="521"/>
    </row>
    <row r="664" spans="1:6" s="524" customFormat="1" ht="45" customHeight="1" x14ac:dyDescent="0.25">
      <c r="A664" s="521"/>
      <c r="B664" s="528"/>
      <c r="C664" s="521"/>
      <c r="D664" s="521"/>
      <c r="E664" s="522"/>
      <c r="F664" s="521"/>
    </row>
    <row r="665" spans="1:6" s="524" customFormat="1" ht="45" customHeight="1" x14ac:dyDescent="0.25">
      <c r="A665" s="521"/>
      <c r="B665" s="528"/>
      <c r="C665" s="521"/>
      <c r="D665" s="521"/>
      <c r="E665" s="522"/>
      <c r="F665" s="521"/>
    </row>
    <row r="666" spans="1:6" s="524" customFormat="1" ht="45" customHeight="1" x14ac:dyDescent="0.25">
      <c r="A666" s="521"/>
      <c r="B666" s="528"/>
      <c r="C666" s="521"/>
      <c r="D666" s="521"/>
      <c r="E666" s="522"/>
      <c r="F666" s="521"/>
    </row>
    <row r="667" spans="1:6" s="524" customFormat="1" ht="45" customHeight="1" x14ac:dyDescent="0.25">
      <c r="A667" s="521"/>
      <c r="B667" s="528"/>
      <c r="C667" s="521"/>
      <c r="D667" s="521"/>
      <c r="E667" s="522"/>
      <c r="F667" s="521"/>
    </row>
    <row r="668" spans="1:6" s="524" customFormat="1" ht="45" customHeight="1" x14ac:dyDescent="0.25">
      <c r="A668" s="521"/>
      <c r="B668" s="528"/>
      <c r="C668" s="521"/>
      <c r="D668" s="521"/>
      <c r="E668" s="522"/>
      <c r="F668" s="521"/>
    </row>
    <row r="669" spans="1:6" s="524" customFormat="1" ht="35.25" customHeight="1" x14ac:dyDescent="0.25">
      <c r="A669" s="521"/>
      <c r="B669" s="528"/>
      <c r="C669" s="521"/>
      <c r="D669" s="521"/>
      <c r="E669" s="522"/>
      <c r="F669" s="521"/>
    </row>
    <row r="670" spans="1:6" s="524" customFormat="1" ht="35.25" customHeight="1" x14ac:dyDescent="0.25">
      <c r="A670" s="521"/>
      <c r="B670" s="521"/>
      <c r="C670" s="521"/>
      <c r="D670" s="521"/>
      <c r="E670" s="522"/>
      <c r="F670" s="521"/>
    </row>
    <row r="671" spans="1:6" s="524" customFormat="1" ht="35.25" customHeight="1" x14ac:dyDescent="0.25">
      <c r="A671" s="521"/>
      <c r="B671" s="521"/>
      <c r="C671" s="521"/>
      <c r="D671" s="521"/>
      <c r="E671" s="522"/>
      <c r="F671" s="521"/>
    </row>
    <row r="672" spans="1:6" s="524" customFormat="1" ht="35.25" customHeight="1" x14ac:dyDescent="0.25">
      <c r="A672" s="521"/>
      <c r="B672" s="521"/>
      <c r="C672" s="521"/>
      <c r="D672" s="521"/>
      <c r="E672" s="522"/>
      <c r="F672" s="521"/>
    </row>
    <row r="673" spans="1:7" s="524" customFormat="1" ht="35.25" customHeight="1" x14ac:dyDescent="0.25">
      <c r="A673" s="521"/>
      <c r="B673" s="521"/>
      <c r="C673" s="521"/>
      <c r="D673" s="521"/>
      <c r="E673" s="522"/>
      <c r="F673" s="521"/>
      <c r="G673" s="523"/>
    </row>
    <row r="674" spans="1:7" s="524" customFormat="1" ht="35.25" customHeight="1" x14ac:dyDescent="0.25">
      <c r="A674" s="521"/>
      <c r="B674" s="521"/>
      <c r="C674" s="521"/>
      <c r="D674" s="521"/>
      <c r="E674" s="522"/>
      <c r="F674" s="521"/>
      <c r="G674" s="523"/>
    </row>
    <row r="675" spans="1:7" s="524" customFormat="1" ht="27.75" customHeight="1" x14ac:dyDescent="0.25">
      <c r="A675" s="531"/>
      <c r="B675" s="529"/>
      <c r="C675" s="529"/>
      <c r="D675" s="529"/>
      <c r="E675" s="522"/>
      <c r="F675" s="529"/>
    </row>
    <row r="676" spans="1:7" s="524" customFormat="1" ht="27.75" customHeight="1" x14ac:dyDescent="0.25">
      <c r="A676" s="531"/>
      <c r="B676" s="529"/>
      <c r="C676" s="529"/>
      <c r="D676" s="529"/>
      <c r="E676" s="522"/>
      <c r="F676" s="529"/>
    </row>
    <row r="677" spans="1:7" s="524" customFormat="1" ht="27.75" customHeight="1" x14ac:dyDescent="0.25">
      <c r="A677" s="531"/>
      <c r="B677" s="529"/>
      <c r="C677" s="529"/>
      <c r="D677" s="529"/>
      <c r="E677" s="522"/>
      <c r="F677" s="529"/>
    </row>
    <row r="678" spans="1:7" s="524" customFormat="1" ht="27.75" customHeight="1" x14ac:dyDescent="0.25">
      <c r="A678" s="531"/>
      <c r="B678" s="529"/>
      <c r="C678" s="529"/>
      <c r="D678" s="529"/>
      <c r="E678" s="522"/>
      <c r="F678" s="529"/>
    </row>
    <row r="679" spans="1:7" s="535" customFormat="1" ht="12.75" customHeight="1" x14ac:dyDescent="0.25">
      <c r="A679" s="532"/>
      <c r="B679" s="533"/>
      <c r="C679" s="533"/>
      <c r="D679" s="533"/>
      <c r="E679" s="534"/>
      <c r="F679" s="533"/>
    </row>
    <row r="680" spans="1:7" s="535" customFormat="1" ht="18" customHeight="1" x14ac:dyDescent="0.25">
      <c r="A680" s="536"/>
    </row>
    <row r="681" spans="1:7" s="535" customFormat="1" ht="12" customHeight="1" x14ac:dyDescent="0.25">
      <c r="A681" s="537"/>
      <c r="B681" s="538"/>
      <c r="C681" s="537"/>
      <c r="D681" s="537"/>
      <c r="E681" s="537"/>
      <c r="F681" s="537"/>
    </row>
    <row r="682" spans="1:7" s="535" customFormat="1" x14ac:dyDescent="0.25">
      <c r="A682" s="539"/>
    </row>
    <row r="683" spans="1:7" s="535" customFormat="1" x14ac:dyDescent="0.25">
      <c r="A683" s="539"/>
    </row>
    <row r="684" spans="1:7" s="535" customFormat="1" x14ac:dyDescent="0.25">
      <c r="A684" s="539"/>
    </row>
    <row r="685" spans="1:7" s="535" customFormat="1" x14ac:dyDescent="0.25">
      <c r="A685" s="539"/>
    </row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1">
    <mergeCell ref="A14:A19"/>
    <mergeCell ref="A1:F1"/>
    <mergeCell ref="A2:F2"/>
    <mergeCell ref="A3:F3"/>
    <mergeCell ref="A7:A11"/>
    <mergeCell ref="A12:A13"/>
    <mergeCell ref="A126:A130"/>
    <mergeCell ref="A20:A21"/>
    <mergeCell ref="A22:A28"/>
    <mergeCell ref="A29:A46"/>
    <mergeCell ref="A47:A60"/>
    <mergeCell ref="A61:A75"/>
    <mergeCell ref="A77:A84"/>
    <mergeCell ref="A85:A102"/>
    <mergeCell ref="A103:A106"/>
    <mergeCell ref="A108:A113"/>
    <mergeCell ref="A116:A121"/>
    <mergeCell ref="A122:A125"/>
    <mergeCell ref="A167:A171"/>
    <mergeCell ref="A131:A132"/>
    <mergeCell ref="A133:A134"/>
    <mergeCell ref="A135:A137"/>
    <mergeCell ref="A138:A141"/>
    <mergeCell ref="A142:A146"/>
    <mergeCell ref="A148:A149"/>
    <mergeCell ref="A150:A153"/>
    <mergeCell ref="A154:A160"/>
    <mergeCell ref="A161:A162"/>
    <mergeCell ref="A163:A164"/>
    <mergeCell ref="A165:A166"/>
    <mergeCell ref="A211:A213"/>
    <mergeCell ref="A172:A174"/>
    <mergeCell ref="A177:A179"/>
    <mergeCell ref="A180:A183"/>
    <mergeCell ref="A184:A187"/>
    <mergeCell ref="A188:A190"/>
    <mergeCell ref="A193:A194"/>
    <mergeCell ref="A195:A196"/>
    <mergeCell ref="A197:A199"/>
    <mergeCell ref="A200:A203"/>
    <mergeCell ref="A204:A206"/>
    <mergeCell ref="A207:A210"/>
    <mergeCell ref="A245:A254"/>
    <mergeCell ref="A255:A266"/>
    <mergeCell ref="A268:A270"/>
    <mergeCell ref="A214:A217"/>
    <mergeCell ref="A218:A221"/>
    <mergeCell ref="A222:A225"/>
    <mergeCell ref="A227:A229"/>
    <mergeCell ref="A230:A239"/>
    <mergeCell ref="A240:A24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6"/>
  <sheetViews>
    <sheetView zoomScaleNormal="100" workbookViewId="0">
      <selection activeCell="IW22" sqref="IW22"/>
    </sheetView>
  </sheetViews>
  <sheetFormatPr baseColWidth="10" defaultColWidth="0" defaultRowHeight="15" zeroHeight="1" x14ac:dyDescent="0.25"/>
  <cols>
    <col min="1" max="1" width="65.42578125" style="99" customWidth="1"/>
    <col min="2" max="2" width="46.140625" style="99" bestFit="1" customWidth="1"/>
    <col min="3" max="3" width="20" style="99" customWidth="1"/>
    <col min="4" max="5" width="11.42578125" style="99" customWidth="1"/>
    <col min="6" max="255" width="11.42578125" style="99" hidden="1"/>
    <col min="256" max="256" width="15.28515625" style="540" customWidth="1"/>
    <col min="257" max="259" width="15.28515625" style="99" customWidth="1"/>
    <col min="260" max="261" width="11.42578125" style="99" customWidth="1"/>
    <col min="262" max="511" width="11.42578125" style="99" hidden="1"/>
    <col min="512" max="512" width="90.7109375" style="99" customWidth="1"/>
    <col min="513" max="513" width="42.28515625" style="99" customWidth="1"/>
    <col min="514" max="514" width="19.140625" style="99" bestFit="1" customWidth="1"/>
    <col min="515" max="515" width="20" style="99" customWidth="1"/>
    <col min="516" max="517" width="11.42578125" style="99" customWidth="1"/>
    <col min="518" max="767" width="11.42578125" style="99" hidden="1"/>
    <col min="768" max="768" width="90.7109375" style="99" customWidth="1"/>
    <col min="769" max="769" width="42.28515625" style="99" customWidth="1"/>
    <col min="770" max="770" width="19.140625" style="99" bestFit="1" customWidth="1"/>
    <col min="771" max="771" width="20" style="99" customWidth="1"/>
    <col min="772" max="773" width="11.42578125" style="99" customWidth="1"/>
    <col min="774" max="1023" width="11.42578125" style="99" hidden="1"/>
    <col min="1024" max="1024" width="90.7109375" style="99" customWidth="1"/>
    <col min="1025" max="1025" width="42.28515625" style="99" customWidth="1"/>
    <col min="1026" max="1026" width="19.140625" style="99" bestFit="1" customWidth="1"/>
    <col min="1027" max="1027" width="20" style="99" customWidth="1"/>
    <col min="1028" max="1029" width="11.42578125" style="99" customWidth="1"/>
    <col min="1030" max="1279" width="11.42578125" style="99" hidden="1"/>
    <col min="1280" max="1280" width="90.7109375" style="99" customWidth="1"/>
    <col min="1281" max="1281" width="42.28515625" style="99" customWidth="1"/>
    <col min="1282" max="1282" width="19.140625" style="99" bestFit="1" customWidth="1"/>
    <col min="1283" max="1283" width="20" style="99" customWidth="1"/>
    <col min="1284" max="1285" width="11.42578125" style="99" customWidth="1"/>
    <col min="1286" max="1535" width="11.42578125" style="99" hidden="1"/>
    <col min="1536" max="1536" width="90.7109375" style="99" customWidth="1"/>
    <col min="1537" max="1537" width="42.28515625" style="99" customWidth="1"/>
    <col min="1538" max="1538" width="19.140625" style="99" bestFit="1" customWidth="1"/>
    <col min="1539" max="1539" width="20" style="99" customWidth="1"/>
    <col min="1540" max="1541" width="11.42578125" style="99" customWidth="1"/>
    <col min="1542" max="1791" width="11.42578125" style="99" hidden="1"/>
    <col min="1792" max="1792" width="90.7109375" style="99" customWidth="1"/>
    <col min="1793" max="1793" width="42.28515625" style="99" customWidth="1"/>
    <col min="1794" max="1794" width="19.140625" style="99" bestFit="1" customWidth="1"/>
    <col min="1795" max="1795" width="20" style="99" customWidth="1"/>
    <col min="1796" max="1797" width="11.42578125" style="99" customWidth="1"/>
    <col min="1798" max="2047" width="11.42578125" style="99" hidden="1"/>
    <col min="2048" max="2048" width="90.7109375" style="99" customWidth="1"/>
    <col min="2049" max="2049" width="42.28515625" style="99" customWidth="1"/>
    <col min="2050" max="2050" width="19.140625" style="99" bestFit="1" customWidth="1"/>
    <col min="2051" max="2051" width="20" style="99" customWidth="1"/>
    <col min="2052" max="2053" width="11.42578125" style="99" customWidth="1"/>
    <col min="2054" max="2303" width="11.42578125" style="99" hidden="1"/>
    <col min="2304" max="2304" width="90.7109375" style="99" customWidth="1"/>
    <col min="2305" max="2305" width="42.28515625" style="99" customWidth="1"/>
    <col min="2306" max="2306" width="19.140625" style="99" bestFit="1" customWidth="1"/>
    <col min="2307" max="2307" width="20" style="99" customWidth="1"/>
    <col min="2308" max="2309" width="11.42578125" style="99" customWidth="1"/>
    <col min="2310" max="2559" width="11.42578125" style="99" hidden="1"/>
    <col min="2560" max="2560" width="90.7109375" style="99" customWidth="1"/>
    <col min="2561" max="2561" width="42.28515625" style="99" customWidth="1"/>
    <col min="2562" max="2562" width="19.140625" style="99" bestFit="1" customWidth="1"/>
    <col min="2563" max="2563" width="20" style="99" customWidth="1"/>
    <col min="2564" max="2565" width="11.42578125" style="99" customWidth="1"/>
    <col min="2566" max="2815" width="11.42578125" style="99" hidden="1"/>
    <col min="2816" max="2816" width="90.7109375" style="99" customWidth="1"/>
    <col min="2817" max="2817" width="42.28515625" style="99" customWidth="1"/>
    <col min="2818" max="2818" width="19.140625" style="99" bestFit="1" customWidth="1"/>
    <col min="2819" max="2819" width="20" style="99" customWidth="1"/>
    <col min="2820" max="2821" width="11.42578125" style="99" customWidth="1"/>
    <col min="2822" max="3071" width="11.42578125" style="99" hidden="1"/>
    <col min="3072" max="3072" width="90.7109375" style="99" customWidth="1"/>
    <col min="3073" max="3073" width="42.28515625" style="99" customWidth="1"/>
    <col min="3074" max="3074" width="19.140625" style="99" bestFit="1" customWidth="1"/>
    <col min="3075" max="3075" width="20" style="99" customWidth="1"/>
    <col min="3076" max="3077" width="11.42578125" style="99" customWidth="1"/>
    <col min="3078" max="3327" width="11.42578125" style="99" hidden="1"/>
    <col min="3328" max="3328" width="90.7109375" style="99" customWidth="1"/>
    <col min="3329" max="3329" width="42.28515625" style="99" customWidth="1"/>
    <col min="3330" max="3330" width="19.140625" style="99" bestFit="1" customWidth="1"/>
    <col min="3331" max="3331" width="20" style="99" customWidth="1"/>
    <col min="3332" max="3333" width="11.42578125" style="99" customWidth="1"/>
    <col min="3334" max="3583" width="11.42578125" style="99" hidden="1"/>
    <col min="3584" max="3584" width="90.7109375" style="99" customWidth="1"/>
    <col min="3585" max="3585" width="42.28515625" style="99" customWidth="1"/>
    <col min="3586" max="3586" width="19.140625" style="99" bestFit="1" customWidth="1"/>
    <col min="3587" max="3587" width="20" style="99" customWidth="1"/>
    <col min="3588" max="3589" width="11.42578125" style="99" customWidth="1"/>
    <col min="3590" max="3839" width="11.42578125" style="99" hidden="1"/>
    <col min="3840" max="3840" width="90.7109375" style="99" customWidth="1"/>
    <col min="3841" max="3841" width="42.28515625" style="99" customWidth="1"/>
    <col min="3842" max="3842" width="19.140625" style="99" bestFit="1" customWidth="1"/>
    <col min="3843" max="3843" width="20" style="99" customWidth="1"/>
    <col min="3844" max="3845" width="11.42578125" style="99" customWidth="1"/>
    <col min="3846" max="4095" width="11.42578125" style="99" hidden="1"/>
    <col min="4096" max="4096" width="90.7109375" style="99" customWidth="1"/>
    <col min="4097" max="4097" width="42.28515625" style="99" customWidth="1"/>
    <col min="4098" max="4098" width="19.140625" style="99" bestFit="1" customWidth="1"/>
    <col min="4099" max="4099" width="20" style="99" customWidth="1"/>
    <col min="4100" max="4101" width="11.42578125" style="99" customWidth="1"/>
    <col min="4102" max="4351" width="11.42578125" style="99" hidden="1"/>
    <col min="4352" max="4352" width="90.7109375" style="99" customWidth="1"/>
    <col min="4353" max="4353" width="42.28515625" style="99" customWidth="1"/>
    <col min="4354" max="4354" width="19.140625" style="99" bestFit="1" customWidth="1"/>
    <col min="4355" max="4355" width="20" style="99" customWidth="1"/>
    <col min="4356" max="4357" width="11.42578125" style="99" customWidth="1"/>
    <col min="4358" max="4607" width="11.42578125" style="99" hidden="1"/>
    <col min="4608" max="4608" width="90.7109375" style="99" customWidth="1"/>
    <col min="4609" max="4609" width="42.28515625" style="99" customWidth="1"/>
    <col min="4610" max="4610" width="19.140625" style="99" bestFit="1" customWidth="1"/>
    <col min="4611" max="4611" width="20" style="99" customWidth="1"/>
    <col min="4612" max="4613" width="11.42578125" style="99" customWidth="1"/>
    <col min="4614" max="4863" width="11.42578125" style="99" hidden="1"/>
    <col min="4864" max="4864" width="90.7109375" style="99" customWidth="1"/>
    <col min="4865" max="4865" width="42.28515625" style="99" customWidth="1"/>
    <col min="4866" max="4866" width="19.140625" style="99" bestFit="1" customWidth="1"/>
    <col min="4867" max="4867" width="20" style="99" customWidth="1"/>
    <col min="4868" max="4869" width="11.42578125" style="99" customWidth="1"/>
    <col min="4870" max="5119" width="11.42578125" style="99" hidden="1"/>
    <col min="5120" max="5120" width="90.7109375" style="99" customWidth="1"/>
    <col min="5121" max="5121" width="42.28515625" style="99" customWidth="1"/>
    <col min="5122" max="5122" width="19.140625" style="99" bestFit="1" customWidth="1"/>
    <col min="5123" max="5123" width="20" style="99" customWidth="1"/>
    <col min="5124" max="5125" width="11.42578125" style="99" customWidth="1"/>
    <col min="5126" max="5375" width="11.42578125" style="99" hidden="1"/>
    <col min="5376" max="5376" width="90.7109375" style="99" customWidth="1"/>
    <col min="5377" max="5377" width="42.28515625" style="99" customWidth="1"/>
    <col min="5378" max="5378" width="19.140625" style="99" bestFit="1" customWidth="1"/>
    <col min="5379" max="5379" width="20" style="99" customWidth="1"/>
    <col min="5380" max="5381" width="11.42578125" style="99" customWidth="1"/>
    <col min="5382" max="5631" width="11.42578125" style="99" hidden="1"/>
    <col min="5632" max="5632" width="90.7109375" style="99" customWidth="1"/>
    <col min="5633" max="5633" width="42.28515625" style="99" customWidth="1"/>
    <col min="5634" max="5634" width="19.140625" style="99" bestFit="1" customWidth="1"/>
    <col min="5635" max="5635" width="20" style="99" customWidth="1"/>
    <col min="5636" max="5637" width="11.42578125" style="99" customWidth="1"/>
    <col min="5638" max="5887" width="11.42578125" style="99" hidden="1"/>
    <col min="5888" max="5888" width="90.7109375" style="99" customWidth="1"/>
    <col min="5889" max="5889" width="42.28515625" style="99" customWidth="1"/>
    <col min="5890" max="5890" width="19.140625" style="99" bestFit="1" customWidth="1"/>
    <col min="5891" max="5891" width="20" style="99" customWidth="1"/>
    <col min="5892" max="5893" width="11.42578125" style="99" customWidth="1"/>
    <col min="5894" max="6143" width="11.42578125" style="99" hidden="1"/>
    <col min="6144" max="6144" width="90.7109375" style="99" customWidth="1"/>
    <col min="6145" max="6145" width="42.28515625" style="99" customWidth="1"/>
    <col min="6146" max="6146" width="19.140625" style="99" bestFit="1" customWidth="1"/>
    <col min="6147" max="6147" width="20" style="99" customWidth="1"/>
    <col min="6148" max="6149" width="11.42578125" style="99" customWidth="1"/>
    <col min="6150" max="6399" width="11.42578125" style="99" hidden="1"/>
    <col min="6400" max="6400" width="90.7109375" style="99" customWidth="1"/>
    <col min="6401" max="6401" width="42.28515625" style="99" customWidth="1"/>
    <col min="6402" max="6402" width="19.140625" style="99" bestFit="1" customWidth="1"/>
    <col min="6403" max="6403" width="20" style="99" customWidth="1"/>
    <col min="6404" max="6405" width="11.42578125" style="99" customWidth="1"/>
    <col min="6406" max="6655" width="11.42578125" style="99" hidden="1"/>
    <col min="6656" max="6656" width="90.7109375" style="99" customWidth="1"/>
    <col min="6657" max="6657" width="42.28515625" style="99" customWidth="1"/>
    <col min="6658" max="6658" width="19.140625" style="99" bestFit="1" customWidth="1"/>
    <col min="6659" max="6659" width="20" style="99" customWidth="1"/>
    <col min="6660" max="6661" width="11.42578125" style="99" customWidth="1"/>
    <col min="6662" max="6911" width="11.42578125" style="99" hidden="1"/>
    <col min="6912" max="6912" width="90.7109375" style="99" customWidth="1"/>
    <col min="6913" max="6913" width="42.28515625" style="99" customWidth="1"/>
    <col min="6914" max="6914" width="19.140625" style="99" bestFit="1" customWidth="1"/>
    <col min="6915" max="6915" width="20" style="99" customWidth="1"/>
    <col min="6916" max="6917" width="11.42578125" style="99" customWidth="1"/>
    <col min="6918" max="7167" width="11.42578125" style="99" hidden="1"/>
    <col min="7168" max="7168" width="90.7109375" style="99" customWidth="1"/>
    <col min="7169" max="7169" width="42.28515625" style="99" customWidth="1"/>
    <col min="7170" max="7170" width="19.140625" style="99" bestFit="1" customWidth="1"/>
    <col min="7171" max="7171" width="20" style="99" customWidth="1"/>
    <col min="7172" max="7173" width="11.42578125" style="99" customWidth="1"/>
    <col min="7174" max="7423" width="11.42578125" style="99" hidden="1"/>
    <col min="7424" max="7424" width="90.7109375" style="99" customWidth="1"/>
    <col min="7425" max="7425" width="42.28515625" style="99" customWidth="1"/>
    <col min="7426" max="7426" width="19.140625" style="99" bestFit="1" customWidth="1"/>
    <col min="7427" max="7427" width="20" style="99" customWidth="1"/>
    <col min="7428" max="7429" width="11.42578125" style="99" customWidth="1"/>
    <col min="7430" max="7679" width="11.42578125" style="99" hidden="1"/>
    <col min="7680" max="7680" width="90.7109375" style="99" customWidth="1"/>
    <col min="7681" max="7681" width="42.28515625" style="99" customWidth="1"/>
    <col min="7682" max="7682" width="19.140625" style="99" bestFit="1" customWidth="1"/>
    <col min="7683" max="7683" width="20" style="99" customWidth="1"/>
    <col min="7684" max="7685" width="11.42578125" style="99" customWidth="1"/>
    <col min="7686" max="7935" width="11.42578125" style="99" hidden="1"/>
    <col min="7936" max="7936" width="90.7109375" style="99" customWidth="1"/>
    <col min="7937" max="7937" width="42.28515625" style="99" customWidth="1"/>
    <col min="7938" max="7938" width="19.140625" style="99" bestFit="1" customWidth="1"/>
    <col min="7939" max="7939" width="20" style="99" customWidth="1"/>
    <col min="7940" max="7941" width="11.42578125" style="99" customWidth="1"/>
    <col min="7942" max="8191" width="11.42578125" style="99" hidden="1"/>
    <col min="8192" max="8192" width="90.7109375" style="99" customWidth="1"/>
    <col min="8193" max="8193" width="42.28515625" style="99" customWidth="1"/>
    <col min="8194" max="8194" width="19.140625" style="99" bestFit="1" customWidth="1"/>
    <col min="8195" max="8195" width="20" style="99" customWidth="1"/>
    <col min="8196" max="8197" width="11.42578125" style="99" customWidth="1"/>
    <col min="8198" max="8447" width="11.42578125" style="99" hidden="1"/>
    <col min="8448" max="8448" width="90.7109375" style="99" customWidth="1"/>
    <col min="8449" max="8449" width="42.28515625" style="99" customWidth="1"/>
    <col min="8450" max="8450" width="19.140625" style="99" bestFit="1" customWidth="1"/>
    <col min="8451" max="8451" width="20" style="99" customWidth="1"/>
    <col min="8452" max="8453" width="11.42578125" style="99" customWidth="1"/>
    <col min="8454" max="8703" width="11.42578125" style="99" hidden="1"/>
    <col min="8704" max="8704" width="90.7109375" style="99" customWidth="1"/>
    <col min="8705" max="8705" width="42.28515625" style="99" customWidth="1"/>
    <col min="8706" max="8706" width="19.140625" style="99" bestFit="1" customWidth="1"/>
    <col min="8707" max="8707" width="20" style="99" customWidth="1"/>
    <col min="8708" max="8709" width="11.42578125" style="99" customWidth="1"/>
    <col min="8710" max="8959" width="11.42578125" style="99" hidden="1"/>
    <col min="8960" max="8960" width="90.7109375" style="99" customWidth="1"/>
    <col min="8961" max="8961" width="42.28515625" style="99" customWidth="1"/>
    <col min="8962" max="8962" width="19.140625" style="99" bestFit="1" customWidth="1"/>
    <col min="8963" max="8963" width="20" style="99" customWidth="1"/>
    <col min="8964" max="8965" width="11.42578125" style="99" customWidth="1"/>
    <col min="8966" max="9215" width="11.42578125" style="99" hidden="1"/>
    <col min="9216" max="9216" width="90.7109375" style="99" customWidth="1"/>
    <col min="9217" max="9217" width="42.28515625" style="99" customWidth="1"/>
    <col min="9218" max="9218" width="19.140625" style="99" bestFit="1" customWidth="1"/>
    <col min="9219" max="9219" width="20" style="99" customWidth="1"/>
    <col min="9220" max="9221" width="11.42578125" style="99" customWidth="1"/>
    <col min="9222" max="9471" width="11.42578125" style="99" hidden="1"/>
    <col min="9472" max="9472" width="90.7109375" style="99" customWidth="1"/>
    <col min="9473" max="9473" width="42.28515625" style="99" customWidth="1"/>
    <col min="9474" max="9474" width="19.140625" style="99" bestFit="1" customWidth="1"/>
    <col min="9475" max="9475" width="20" style="99" customWidth="1"/>
    <col min="9476" max="9477" width="11.42578125" style="99" customWidth="1"/>
    <col min="9478" max="9727" width="11.42578125" style="99" hidden="1"/>
    <col min="9728" max="9728" width="90.7109375" style="99" customWidth="1"/>
    <col min="9729" max="9729" width="42.28515625" style="99" customWidth="1"/>
    <col min="9730" max="9730" width="19.140625" style="99" bestFit="1" customWidth="1"/>
    <col min="9731" max="9731" width="20" style="99" customWidth="1"/>
    <col min="9732" max="9733" width="11.42578125" style="99" customWidth="1"/>
    <col min="9734" max="9983" width="11.42578125" style="99" hidden="1"/>
    <col min="9984" max="9984" width="90.7109375" style="99" customWidth="1"/>
    <col min="9985" max="9985" width="42.28515625" style="99" customWidth="1"/>
    <col min="9986" max="9986" width="19.140625" style="99" bestFit="1" customWidth="1"/>
    <col min="9987" max="9987" width="20" style="99" customWidth="1"/>
    <col min="9988" max="9989" width="11.42578125" style="99" customWidth="1"/>
    <col min="9990" max="10239" width="11.42578125" style="99" hidden="1"/>
    <col min="10240" max="10240" width="90.7109375" style="99" customWidth="1"/>
    <col min="10241" max="10241" width="42.28515625" style="99" customWidth="1"/>
    <col min="10242" max="10242" width="19.140625" style="99" bestFit="1" customWidth="1"/>
    <col min="10243" max="10243" width="20" style="99" customWidth="1"/>
    <col min="10244" max="10245" width="11.42578125" style="99" customWidth="1"/>
    <col min="10246" max="10495" width="11.42578125" style="99" hidden="1"/>
    <col min="10496" max="10496" width="90.7109375" style="99" customWidth="1"/>
    <col min="10497" max="10497" width="42.28515625" style="99" customWidth="1"/>
    <col min="10498" max="10498" width="19.140625" style="99" bestFit="1" customWidth="1"/>
    <col min="10499" max="10499" width="20" style="99" customWidth="1"/>
    <col min="10500" max="10501" width="11.42578125" style="99" customWidth="1"/>
    <col min="10502" max="10751" width="11.42578125" style="99" hidden="1"/>
    <col min="10752" max="10752" width="90.7109375" style="99" customWidth="1"/>
    <col min="10753" max="10753" width="42.28515625" style="99" customWidth="1"/>
    <col min="10754" max="10754" width="19.140625" style="99" bestFit="1" customWidth="1"/>
    <col min="10755" max="10755" width="20" style="99" customWidth="1"/>
    <col min="10756" max="10757" width="11.42578125" style="99" customWidth="1"/>
    <col min="10758" max="11007" width="11.42578125" style="99" hidden="1"/>
    <col min="11008" max="11008" width="90.7109375" style="99" customWidth="1"/>
    <col min="11009" max="11009" width="42.28515625" style="99" customWidth="1"/>
    <col min="11010" max="11010" width="19.140625" style="99" bestFit="1" customWidth="1"/>
    <col min="11011" max="11011" width="20" style="99" customWidth="1"/>
    <col min="11012" max="11013" width="11.42578125" style="99" customWidth="1"/>
    <col min="11014" max="11263" width="11.42578125" style="99" hidden="1"/>
    <col min="11264" max="11264" width="90.7109375" style="99" customWidth="1"/>
    <col min="11265" max="11265" width="42.28515625" style="99" customWidth="1"/>
    <col min="11266" max="11266" width="19.140625" style="99" bestFit="1" customWidth="1"/>
    <col min="11267" max="11267" width="20" style="99" customWidth="1"/>
    <col min="11268" max="11269" width="11.42578125" style="99" customWidth="1"/>
    <col min="11270" max="11519" width="11.42578125" style="99" hidden="1"/>
    <col min="11520" max="11520" width="90.7109375" style="99" customWidth="1"/>
    <col min="11521" max="11521" width="42.28515625" style="99" customWidth="1"/>
    <col min="11522" max="11522" width="19.140625" style="99" bestFit="1" customWidth="1"/>
    <col min="11523" max="11523" width="20" style="99" customWidth="1"/>
    <col min="11524" max="11525" width="11.42578125" style="99" customWidth="1"/>
    <col min="11526" max="11775" width="11.42578125" style="99" hidden="1"/>
    <col min="11776" max="11776" width="90.7109375" style="99" customWidth="1"/>
    <col min="11777" max="11777" width="42.28515625" style="99" customWidth="1"/>
    <col min="11778" max="11778" width="19.140625" style="99" bestFit="1" customWidth="1"/>
    <col min="11779" max="11779" width="20" style="99" customWidth="1"/>
    <col min="11780" max="11781" width="11.42578125" style="99" customWidth="1"/>
    <col min="11782" max="12031" width="11.42578125" style="99" hidden="1"/>
    <col min="12032" max="12032" width="90.7109375" style="99" customWidth="1"/>
    <col min="12033" max="12033" width="42.28515625" style="99" customWidth="1"/>
    <col min="12034" max="12034" width="19.140625" style="99" bestFit="1" customWidth="1"/>
    <col min="12035" max="12035" width="20" style="99" customWidth="1"/>
    <col min="12036" max="12037" width="11.42578125" style="99" customWidth="1"/>
    <col min="12038" max="12287" width="11.42578125" style="99" hidden="1"/>
    <col min="12288" max="12288" width="90.7109375" style="99" customWidth="1"/>
    <col min="12289" max="12289" width="42.28515625" style="99" customWidth="1"/>
    <col min="12290" max="12290" width="19.140625" style="99" bestFit="1" customWidth="1"/>
    <col min="12291" max="12291" width="20" style="99" customWidth="1"/>
    <col min="12292" max="12293" width="11.42578125" style="99" customWidth="1"/>
    <col min="12294" max="12543" width="11.42578125" style="99" hidden="1"/>
    <col min="12544" max="12544" width="90.7109375" style="99" customWidth="1"/>
    <col min="12545" max="12545" width="42.28515625" style="99" customWidth="1"/>
    <col min="12546" max="12546" width="19.140625" style="99" bestFit="1" customWidth="1"/>
    <col min="12547" max="12547" width="20" style="99" customWidth="1"/>
    <col min="12548" max="12549" width="11.42578125" style="99" customWidth="1"/>
    <col min="12550" max="12799" width="11.42578125" style="99" hidden="1"/>
    <col min="12800" max="12800" width="90.7109375" style="99" customWidth="1"/>
    <col min="12801" max="12801" width="42.28515625" style="99" customWidth="1"/>
    <col min="12802" max="12802" width="19.140625" style="99" bestFit="1" customWidth="1"/>
    <col min="12803" max="12803" width="20" style="99" customWidth="1"/>
    <col min="12804" max="12805" width="11.42578125" style="99" customWidth="1"/>
    <col min="12806" max="13055" width="11.42578125" style="99" hidden="1"/>
    <col min="13056" max="13056" width="90.7109375" style="99" customWidth="1"/>
    <col min="13057" max="13057" width="42.28515625" style="99" customWidth="1"/>
    <col min="13058" max="13058" width="19.140625" style="99" bestFit="1" customWidth="1"/>
    <col min="13059" max="13059" width="20" style="99" customWidth="1"/>
    <col min="13060" max="13061" width="11.42578125" style="99" customWidth="1"/>
    <col min="13062" max="13311" width="11.42578125" style="99" hidden="1"/>
    <col min="13312" max="13312" width="90.7109375" style="99" customWidth="1"/>
    <col min="13313" max="13313" width="42.28515625" style="99" customWidth="1"/>
    <col min="13314" max="13314" width="19.140625" style="99" bestFit="1" customWidth="1"/>
    <col min="13315" max="13315" width="20" style="99" customWidth="1"/>
    <col min="13316" max="13317" width="11.42578125" style="99" customWidth="1"/>
    <col min="13318" max="13567" width="11.42578125" style="99" hidden="1"/>
    <col min="13568" max="13568" width="90.7109375" style="99" customWidth="1"/>
    <col min="13569" max="13569" width="42.28515625" style="99" customWidth="1"/>
    <col min="13570" max="13570" width="19.140625" style="99" bestFit="1" customWidth="1"/>
    <col min="13571" max="13571" width="20" style="99" customWidth="1"/>
    <col min="13572" max="13573" width="11.42578125" style="99" customWidth="1"/>
    <col min="13574" max="13823" width="11.42578125" style="99" hidden="1"/>
    <col min="13824" max="13824" width="90.7109375" style="99" customWidth="1"/>
    <col min="13825" max="13825" width="42.28515625" style="99" customWidth="1"/>
    <col min="13826" max="13826" width="19.140625" style="99" bestFit="1" customWidth="1"/>
    <col min="13827" max="13827" width="20" style="99" customWidth="1"/>
    <col min="13828" max="13829" width="11.42578125" style="99" customWidth="1"/>
    <col min="13830" max="14079" width="11.42578125" style="99" hidden="1"/>
    <col min="14080" max="14080" width="90.7109375" style="99" customWidth="1"/>
    <col min="14081" max="14081" width="42.28515625" style="99" customWidth="1"/>
    <col min="14082" max="14082" width="19.140625" style="99" bestFit="1" customWidth="1"/>
    <col min="14083" max="14083" width="20" style="99" customWidth="1"/>
    <col min="14084" max="14085" width="11.42578125" style="99" customWidth="1"/>
    <col min="14086" max="14335" width="11.42578125" style="99" hidden="1"/>
    <col min="14336" max="14336" width="90.7109375" style="99" customWidth="1"/>
    <col min="14337" max="14337" width="42.28515625" style="99" customWidth="1"/>
    <col min="14338" max="14338" width="19.140625" style="99" bestFit="1" customWidth="1"/>
    <col min="14339" max="14339" width="20" style="99" customWidth="1"/>
    <col min="14340" max="14341" width="11.42578125" style="99" customWidth="1"/>
    <col min="14342" max="14591" width="11.42578125" style="99" hidden="1"/>
    <col min="14592" max="14592" width="90.7109375" style="99" customWidth="1"/>
    <col min="14593" max="14593" width="42.28515625" style="99" customWidth="1"/>
    <col min="14594" max="14594" width="19.140625" style="99" bestFit="1" customWidth="1"/>
    <col min="14595" max="14595" width="20" style="99" customWidth="1"/>
    <col min="14596" max="14597" width="11.42578125" style="99" customWidth="1"/>
    <col min="14598" max="14847" width="11.42578125" style="99" hidden="1"/>
    <col min="14848" max="14848" width="90.7109375" style="99" customWidth="1"/>
    <col min="14849" max="14849" width="42.28515625" style="99" customWidth="1"/>
    <col min="14850" max="14850" width="19.140625" style="99" bestFit="1" customWidth="1"/>
    <col min="14851" max="14851" width="20" style="99" customWidth="1"/>
    <col min="14852" max="14853" width="11.42578125" style="99" customWidth="1"/>
    <col min="14854" max="15103" width="11.42578125" style="99" hidden="1"/>
    <col min="15104" max="15104" width="90.7109375" style="99" customWidth="1"/>
    <col min="15105" max="15105" width="42.28515625" style="99" customWidth="1"/>
    <col min="15106" max="15106" width="19.140625" style="99" bestFit="1" customWidth="1"/>
    <col min="15107" max="15107" width="20" style="99" customWidth="1"/>
    <col min="15108" max="15109" width="11.42578125" style="99" customWidth="1"/>
    <col min="15110" max="15359" width="11.42578125" style="99" hidden="1"/>
    <col min="15360" max="15360" width="90.7109375" style="99" customWidth="1"/>
    <col min="15361" max="15361" width="42.28515625" style="99" customWidth="1"/>
    <col min="15362" max="15362" width="19.140625" style="99" bestFit="1" customWidth="1"/>
    <col min="15363" max="15363" width="20" style="99" customWidth="1"/>
    <col min="15364" max="15365" width="11.42578125" style="99" customWidth="1"/>
    <col min="15366" max="15615" width="11.42578125" style="99" hidden="1"/>
    <col min="15616" max="15616" width="90.7109375" style="99" customWidth="1"/>
    <col min="15617" max="15617" width="42.28515625" style="99" customWidth="1"/>
    <col min="15618" max="15618" width="19.140625" style="99" bestFit="1" customWidth="1"/>
    <col min="15619" max="15619" width="20" style="99" customWidth="1"/>
    <col min="15620" max="15621" width="11.42578125" style="99" customWidth="1"/>
    <col min="15622" max="15871" width="11.42578125" style="99" hidden="1"/>
    <col min="15872" max="15872" width="90.7109375" style="99" customWidth="1"/>
    <col min="15873" max="15873" width="42.28515625" style="99" customWidth="1"/>
    <col min="15874" max="15874" width="19.140625" style="99" bestFit="1" customWidth="1"/>
    <col min="15875" max="15875" width="20" style="99" customWidth="1"/>
    <col min="15876" max="15877" width="11.42578125" style="99" customWidth="1"/>
    <col min="15878" max="16127" width="11.42578125" style="99" hidden="1"/>
    <col min="16128" max="16128" width="90.7109375" style="99" customWidth="1"/>
    <col min="16129" max="16129" width="42.28515625" style="99" customWidth="1"/>
    <col min="16130" max="16130" width="19.140625" style="99" bestFit="1" customWidth="1"/>
    <col min="16131" max="16131" width="20" style="99" customWidth="1"/>
    <col min="16132" max="16133" width="11.42578125" style="99" customWidth="1"/>
    <col min="16134" max="16134" width="0" style="99" hidden="1"/>
    <col min="16135" max="16384" width="11.42578125" style="99" hidden="1"/>
  </cols>
  <sheetData>
    <row r="1" spans="1:256" ht="20.25" customHeight="1" x14ac:dyDescent="0.25">
      <c r="A1" s="633" t="s">
        <v>495</v>
      </c>
      <c r="B1" s="634"/>
      <c r="C1" s="634"/>
      <c r="D1" s="634"/>
      <c r="E1" s="635"/>
    </row>
    <row r="2" spans="1:256" ht="18.75" x14ac:dyDescent="0.25">
      <c r="A2" s="636" t="s">
        <v>1042</v>
      </c>
      <c r="B2" s="637"/>
      <c r="C2" s="637"/>
      <c r="D2" s="637"/>
      <c r="E2" s="638"/>
    </row>
    <row r="3" spans="1:256" ht="18.75" x14ac:dyDescent="0.25">
      <c r="A3" s="636" t="s">
        <v>1173</v>
      </c>
      <c r="B3" s="637"/>
      <c r="C3" s="637"/>
      <c r="D3" s="637"/>
      <c r="E3" s="638"/>
    </row>
    <row r="4" spans="1:256" ht="18.75" x14ac:dyDescent="0.25">
      <c r="A4" s="623" t="s">
        <v>86</v>
      </c>
      <c r="B4" s="624"/>
      <c r="C4" s="624"/>
      <c r="D4" s="624"/>
      <c r="E4" s="625"/>
    </row>
    <row r="5" spans="1:256" ht="3" customHeight="1" x14ac:dyDescent="0.25">
      <c r="A5" s="107"/>
      <c r="B5" s="106"/>
      <c r="C5" s="106"/>
      <c r="D5" s="106"/>
      <c r="E5" s="108"/>
    </row>
    <row r="6" spans="1:256" s="121" customFormat="1" ht="16.5" customHeight="1" x14ac:dyDescent="0.25">
      <c r="A6" s="622" t="s">
        <v>834</v>
      </c>
      <c r="B6" s="620"/>
      <c r="C6" s="620"/>
      <c r="D6" s="561" t="s">
        <v>85</v>
      </c>
      <c r="E6" s="562">
        <v>6.86</v>
      </c>
      <c r="IV6" s="541"/>
    </row>
    <row r="7" spans="1:256" ht="15" customHeight="1" x14ac:dyDescent="0.25">
      <c r="A7" s="619" t="s">
        <v>832</v>
      </c>
      <c r="B7" s="621" t="s">
        <v>831</v>
      </c>
      <c r="C7" s="632" t="s">
        <v>833</v>
      </c>
      <c r="D7" s="147" t="s">
        <v>87</v>
      </c>
      <c r="E7" s="148" t="s">
        <v>87</v>
      </c>
    </row>
    <row r="8" spans="1:256" ht="15.75" thickBot="1" x14ac:dyDescent="0.3">
      <c r="A8" s="619"/>
      <c r="B8" s="621"/>
      <c r="C8" s="632"/>
      <c r="D8" s="147" t="s">
        <v>88</v>
      </c>
      <c r="E8" s="148" t="s">
        <v>89</v>
      </c>
    </row>
    <row r="9" spans="1:256" x14ac:dyDescent="0.25">
      <c r="A9" s="615" t="s">
        <v>294</v>
      </c>
      <c r="B9" s="314" t="s">
        <v>972</v>
      </c>
      <c r="C9" s="321">
        <v>19278770.640000001</v>
      </c>
      <c r="D9" s="322">
        <v>2.9574239626526833E-2</v>
      </c>
      <c r="E9" s="323">
        <v>1.7281000000000001E-2</v>
      </c>
    </row>
    <row r="10" spans="1:256" x14ac:dyDescent="0.25">
      <c r="A10" s="613"/>
      <c r="B10" s="315" t="s">
        <v>973</v>
      </c>
      <c r="C10" s="305">
        <v>3043788.95</v>
      </c>
      <c r="D10" s="77">
        <v>3.4152209758758545E-2</v>
      </c>
      <c r="E10" s="110">
        <v>3.7345999999999997E-2</v>
      </c>
    </row>
    <row r="11" spans="1:256" ht="15.75" thickBot="1" x14ac:dyDescent="0.3">
      <c r="A11" s="614" t="s">
        <v>294</v>
      </c>
      <c r="B11" s="316" t="s">
        <v>974</v>
      </c>
      <c r="C11" s="324">
        <v>34994751.759999998</v>
      </c>
      <c r="D11" s="325">
        <v>2.7328701689839363E-2</v>
      </c>
      <c r="E11" s="326">
        <v>2.8681999999999999E-2</v>
      </c>
    </row>
    <row r="12" spans="1:256" x14ac:dyDescent="0.25">
      <c r="A12" s="611" t="s">
        <v>292</v>
      </c>
      <c r="B12" s="317" t="s">
        <v>975</v>
      </c>
      <c r="C12" s="321">
        <v>21736409.129999999</v>
      </c>
      <c r="D12" s="322">
        <v>-2.5946520268917084E-2</v>
      </c>
      <c r="E12" s="323">
        <v>4.3744999999999999E-2</v>
      </c>
    </row>
    <row r="13" spans="1:256" ht="25.5" x14ac:dyDescent="0.25">
      <c r="A13" s="612" t="s">
        <v>292</v>
      </c>
      <c r="B13" s="315" t="s">
        <v>976</v>
      </c>
      <c r="C13" s="305">
        <v>10866456.82</v>
      </c>
      <c r="D13" s="77">
        <v>5.2347420714795589E-3</v>
      </c>
      <c r="E13" s="110">
        <v>4.4823000000000002E-2</v>
      </c>
    </row>
    <row r="14" spans="1:256" x14ac:dyDescent="0.25">
      <c r="A14" s="613" t="s">
        <v>292</v>
      </c>
      <c r="B14" s="315" t="s">
        <v>977</v>
      </c>
      <c r="C14" s="305">
        <v>45195199.509999998</v>
      </c>
      <c r="D14" s="77">
        <v>1.0631500743329525E-2</v>
      </c>
      <c r="E14" s="110">
        <v>3.4473999999999998E-2</v>
      </c>
    </row>
    <row r="15" spans="1:256" ht="15.75" thickBot="1" x14ac:dyDescent="0.3">
      <c r="A15" s="614" t="s">
        <v>292</v>
      </c>
      <c r="B15" s="316" t="s">
        <v>978</v>
      </c>
      <c r="C15" s="324">
        <v>37922150.229999997</v>
      </c>
      <c r="D15" s="325">
        <v>6.4247329719364643E-3</v>
      </c>
      <c r="E15" s="326">
        <v>1.4308000000000001E-2</v>
      </c>
    </row>
    <row r="16" spans="1:256" ht="25.5" x14ac:dyDescent="0.25">
      <c r="A16" s="615" t="s">
        <v>289</v>
      </c>
      <c r="B16" s="314" t="s">
        <v>979</v>
      </c>
      <c r="C16" s="321">
        <v>27322833.48</v>
      </c>
      <c r="D16" s="322">
        <v>1.4967570081353188E-2</v>
      </c>
      <c r="E16" s="323">
        <v>3.2604000000000001E-2</v>
      </c>
    </row>
    <row r="17" spans="1:5" ht="25.5" x14ac:dyDescent="0.25">
      <c r="A17" s="613" t="s">
        <v>289</v>
      </c>
      <c r="B17" s="315" t="s">
        <v>980</v>
      </c>
      <c r="C17" s="305">
        <v>21937570.989999998</v>
      </c>
      <c r="D17" s="77">
        <v>2.5429999455809593E-2</v>
      </c>
      <c r="E17" s="110">
        <v>1.8971000000000002E-2</v>
      </c>
    </row>
    <row r="18" spans="1:5" ht="26.25" thickBot="1" x14ac:dyDescent="0.3">
      <c r="A18" s="614" t="s">
        <v>289</v>
      </c>
      <c r="B18" s="316" t="s">
        <v>981</v>
      </c>
      <c r="C18" s="324">
        <v>26479016.100000001</v>
      </c>
      <c r="D18" s="325">
        <v>2.1836938336491585E-2</v>
      </c>
      <c r="E18" s="326">
        <v>2.0415000000000003E-2</v>
      </c>
    </row>
    <row r="19" spans="1:5" ht="25.5" x14ac:dyDescent="0.25">
      <c r="A19" s="611" t="s">
        <v>287</v>
      </c>
      <c r="B19" s="314" t="s">
        <v>982</v>
      </c>
      <c r="C19" s="321">
        <v>3115004.7</v>
      </c>
      <c r="D19" s="322">
        <v>4.6687398105859756E-2</v>
      </c>
      <c r="E19" s="323">
        <v>3.8795000000000003E-2</v>
      </c>
    </row>
    <row r="20" spans="1:5" ht="25.5" x14ac:dyDescent="0.25">
      <c r="A20" s="612" t="s">
        <v>287</v>
      </c>
      <c r="B20" s="315" t="s">
        <v>983</v>
      </c>
      <c r="C20" s="305">
        <v>17289274.030000001</v>
      </c>
      <c r="D20" s="77">
        <v>1.1928390711545944E-2</v>
      </c>
      <c r="E20" s="110">
        <v>1.0871E-2</v>
      </c>
    </row>
    <row r="21" spans="1:5" ht="25.5" x14ac:dyDescent="0.25">
      <c r="A21" s="612" t="s">
        <v>287</v>
      </c>
      <c r="B21" s="315" t="s">
        <v>984</v>
      </c>
      <c r="C21" s="305">
        <v>27112039.449999999</v>
      </c>
      <c r="D21" s="77">
        <v>6.970645859837532E-3</v>
      </c>
      <c r="E21" s="110">
        <v>1.076E-2</v>
      </c>
    </row>
    <row r="22" spans="1:5" ht="26.25" thickBot="1" x14ac:dyDescent="0.3">
      <c r="A22" s="626" t="s">
        <v>287</v>
      </c>
      <c r="B22" s="316" t="s">
        <v>985</v>
      </c>
      <c r="C22" s="324">
        <v>16548421.57</v>
      </c>
      <c r="D22" s="325">
        <v>1.8291899934411049E-2</v>
      </c>
      <c r="E22" s="326">
        <v>1.5528999999999999E-2</v>
      </c>
    </row>
    <row r="23" spans="1:5" ht="26.25" thickBot="1" x14ac:dyDescent="0.3">
      <c r="A23" s="318" t="s">
        <v>697</v>
      </c>
      <c r="B23" s="319" t="s">
        <v>986</v>
      </c>
      <c r="C23" s="327">
        <v>324154.15000000002</v>
      </c>
      <c r="D23" s="328">
        <v>9.0783173218369484E-3</v>
      </c>
      <c r="E23" s="329">
        <v>6.2670000000000009E-3</v>
      </c>
    </row>
    <row r="24" spans="1:5" x14ac:dyDescent="0.25">
      <c r="A24" s="611" t="s">
        <v>698</v>
      </c>
      <c r="B24" s="320" t="s">
        <v>987</v>
      </c>
      <c r="C24" s="321">
        <v>21550370.629999999</v>
      </c>
      <c r="D24" s="322">
        <v>9.1069415211677551E-3</v>
      </c>
      <c r="E24" s="323">
        <v>1.7071000000000003E-2</v>
      </c>
    </row>
    <row r="25" spans="1:5" x14ac:dyDescent="0.25">
      <c r="A25" s="612" t="s">
        <v>698</v>
      </c>
      <c r="B25" s="315" t="s">
        <v>988</v>
      </c>
      <c r="C25" s="305">
        <v>57607534.859999999</v>
      </c>
      <c r="D25" s="77">
        <v>-7.5656743720173836E-3</v>
      </c>
      <c r="E25" s="110">
        <v>1.9992000000000003E-2</v>
      </c>
    </row>
    <row r="26" spans="1:5" x14ac:dyDescent="0.25">
      <c r="A26" s="613" t="s">
        <v>698</v>
      </c>
      <c r="B26" s="315" t="s">
        <v>989</v>
      </c>
      <c r="C26" s="305">
        <v>1642631.65</v>
      </c>
      <c r="D26" s="77">
        <v>1.6801200807094574E-2</v>
      </c>
      <c r="E26" s="110">
        <v>1.7641E-2</v>
      </c>
    </row>
    <row r="27" spans="1:5" ht="15.75" thickBot="1" x14ac:dyDescent="0.3">
      <c r="A27" s="614" t="s">
        <v>698</v>
      </c>
      <c r="B27" s="316" t="s">
        <v>990</v>
      </c>
      <c r="C27" s="324">
        <v>28537696.149999999</v>
      </c>
      <c r="D27" s="325">
        <v>8.5501968860626221E-3</v>
      </c>
      <c r="E27" s="326">
        <v>2.1472000000000002E-2</v>
      </c>
    </row>
    <row r="28" spans="1:5" x14ac:dyDescent="0.25">
      <c r="A28" s="615" t="s">
        <v>699</v>
      </c>
      <c r="B28" s="314" t="s">
        <v>991</v>
      </c>
      <c r="C28" s="321">
        <v>27280590.920000002</v>
      </c>
      <c r="D28" s="322">
        <v>5.3047225810587406E-3</v>
      </c>
      <c r="E28" s="323">
        <v>1.2456000000000002E-2</v>
      </c>
    </row>
    <row r="29" spans="1:5" x14ac:dyDescent="0.25">
      <c r="A29" s="613" t="s">
        <v>699</v>
      </c>
      <c r="B29" s="315" t="s">
        <v>992</v>
      </c>
      <c r="C29" s="305">
        <v>32845289.34</v>
      </c>
      <c r="D29" s="77">
        <v>8.947303518652916E-3</v>
      </c>
      <c r="E29" s="110">
        <v>1.0903000000000001E-2</v>
      </c>
    </row>
    <row r="30" spans="1:5" ht="15.75" thickBot="1" x14ac:dyDescent="0.3">
      <c r="A30" s="614" t="s">
        <v>699</v>
      </c>
      <c r="B30" s="316" t="s">
        <v>993</v>
      </c>
      <c r="C30" s="324">
        <v>17173611.91</v>
      </c>
      <c r="D30" s="325">
        <v>6.1851567588746548E-3</v>
      </c>
      <c r="E30" s="326">
        <v>2.0014000000000001E-2</v>
      </c>
    </row>
    <row r="31" spans="1:5" ht="0" hidden="1" customHeight="1" x14ac:dyDescent="0.25">
      <c r="A31" s="109"/>
      <c r="B31" s="85"/>
      <c r="C31" s="222"/>
      <c r="D31" s="77"/>
      <c r="E31" s="110"/>
    </row>
    <row r="32" spans="1:5" ht="0" hidden="1" customHeight="1" x14ac:dyDescent="0.25">
      <c r="A32" s="109"/>
      <c r="B32" s="85"/>
      <c r="C32" s="222"/>
      <c r="D32" s="77"/>
      <c r="E32" s="110"/>
    </row>
    <row r="33" spans="1:5" ht="0" hidden="1" customHeight="1" x14ac:dyDescent="0.25">
      <c r="A33" s="109"/>
      <c r="B33" s="85"/>
      <c r="C33" s="222"/>
      <c r="D33" s="77"/>
      <c r="E33" s="110"/>
    </row>
    <row r="34" spans="1:5" ht="0" hidden="1" customHeight="1" x14ac:dyDescent="0.25">
      <c r="A34" s="109"/>
      <c r="B34" s="85"/>
      <c r="C34" s="222"/>
      <c r="D34" s="77"/>
      <c r="E34" s="110"/>
    </row>
    <row r="35" spans="1:5" ht="0" hidden="1" customHeight="1" x14ac:dyDescent="0.25">
      <c r="A35" s="111"/>
      <c r="B35" s="43"/>
      <c r="C35" s="43"/>
      <c r="D35" s="77"/>
      <c r="E35" s="110"/>
    </row>
    <row r="36" spans="1:5" ht="0" hidden="1" customHeight="1" x14ac:dyDescent="0.25">
      <c r="A36" s="112"/>
      <c r="B36" s="85"/>
      <c r="C36" s="222"/>
      <c r="D36" s="77"/>
      <c r="E36" s="110"/>
    </row>
    <row r="37" spans="1:5" ht="0" hidden="1" customHeight="1" x14ac:dyDescent="0.25">
      <c r="A37" s="112"/>
      <c r="B37" s="85"/>
      <c r="C37" s="222"/>
      <c r="D37" s="77"/>
      <c r="E37" s="110"/>
    </row>
    <row r="38" spans="1:5" ht="0" hidden="1" customHeight="1" x14ac:dyDescent="0.25">
      <c r="A38" s="112"/>
      <c r="B38" s="85"/>
      <c r="C38" s="222"/>
      <c r="D38" s="77"/>
      <c r="E38" s="110"/>
    </row>
    <row r="39" spans="1:5" ht="0" hidden="1" customHeight="1" x14ac:dyDescent="0.25">
      <c r="A39" s="112"/>
      <c r="B39" s="85"/>
      <c r="C39" s="222"/>
      <c r="D39" s="77"/>
      <c r="E39" s="110"/>
    </row>
    <row r="40" spans="1:5" ht="0" hidden="1" customHeight="1" x14ac:dyDescent="0.25">
      <c r="A40" s="112"/>
      <c r="B40" s="85"/>
      <c r="C40" s="222"/>
      <c r="D40" s="77"/>
      <c r="E40" s="110"/>
    </row>
    <row r="41" spans="1:5" ht="0" hidden="1" customHeight="1" x14ac:dyDescent="0.25">
      <c r="A41" s="112"/>
      <c r="B41" s="85"/>
      <c r="C41" s="222"/>
      <c r="D41" s="77"/>
      <c r="E41" s="110"/>
    </row>
    <row r="42" spans="1:5" ht="0" hidden="1" customHeight="1" x14ac:dyDescent="0.25">
      <c r="A42" s="112"/>
      <c r="B42" s="85"/>
      <c r="C42" s="222"/>
      <c r="D42" s="77"/>
      <c r="E42" s="110"/>
    </row>
    <row r="43" spans="1:5" ht="0" hidden="1" customHeight="1" x14ac:dyDescent="0.25">
      <c r="A43" s="112"/>
      <c r="B43" s="85"/>
      <c r="C43" s="222"/>
      <c r="D43" s="77"/>
      <c r="E43" s="110"/>
    </row>
    <row r="44" spans="1:5" x14ac:dyDescent="0.25">
      <c r="A44" s="619" t="s">
        <v>1163</v>
      </c>
      <c r="B44" s="620"/>
      <c r="C44" s="149">
        <v>499803566.96999985</v>
      </c>
      <c r="D44" s="149"/>
      <c r="E44" s="150"/>
    </row>
    <row r="45" spans="1:5" ht="3" customHeight="1" x14ac:dyDescent="0.25">
      <c r="A45" s="220"/>
      <c r="B45" s="221"/>
      <c r="C45" s="117"/>
      <c r="D45" s="117"/>
      <c r="E45" s="118"/>
    </row>
    <row r="46" spans="1:5" ht="18" customHeight="1" thickBot="1" x14ac:dyDescent="0.3">
      <c r="A46" s="552" t="s">
        <v>835</v>
      </c>
      <c r="B46" s="149"/>
      <c r="C46" s="149"/>
      <c r="D46" s="149"/>
      <c r="E46" s="150"/>
    </row>
    <row r="47" spans="1:5" x14ac:dyDescent="0.25">
      <c r="A47" s="616" t="s">
        <v>294</v>
      </c>
      <c r="B47" s="330" t="s">
        <v>994</v>
      </c>
      <c r="C47" s="321">
        <v>42904357.740000002</v>
      </c>
      <c r="D47" s="322">
        <v>4.4974479824304581E-3</v>
      </c>
      <c r="E47" s="323">
        <v>5.0900000000000008E-3</v>
      </c>
    </row>
    <row r="48" spans="1:5" ht="15.75" thickBot="1" x14ac:dyDescent="0.3">
      <c r="A48" s="617" t="s">
        <v>294</v>
      </c>
      <c r="B48" s="331" t="s">
        <v>995</v>
      </c>
      <c r="C48" s="468">
        <v>38023820.640000001</v>
      </c>
      <c r="D48" s="325">
        <v>6.6054300405085087E-3</v>
      </c>
      <c r="E48" s="326">
        <v>1.3620000000000001E-3</v>
      </c>
    </row>
    <row r="49" spans="1:259" x14ac:dyDescent="0.25">
      <c r="A49" s="616" t="s">
        <v>996</v>
      </c>
      <c r="B49" s="330" t="s">
        <v>997</v>
      </c>
      <c r="C49" s="321">
        <v>38027078.579999998</v>
      </c>
      <c r="D49" s="322">
        <v>-7.5692981481552124E-3</v>
      </c>
      <c r="E49" s="323">
        <v>7.8539999999999999E-3</v>
      </c>
    </row>
    <row r="50" spans="1:259" ht="15.75" thickBot="1" x14ac:dyDescent="0.3">
      <c r="A50" s="617" t="s">
        <v>996</v>
      </c>
      <c r="B50" s="331" t="s">
        <v>998</v>
      </c>
      <c r="C50" s="468">
        <v>117934075.44</v>
      </c>
      <c r="D50" s="325">
        <v>1.5387499006465077E-3</v>
      </c>
      <c r="E50" s="326">
        <v>1.1030000000000002E-2</v>
      </c>
    </row>
    <row r="51" spans="1:259" ht="26.25" x14ac:dyDescent="0.25">
      <c r="A51" s="616" t="s">
        <v>289</v>
      </c>
      <c r="B51" s="332" t="s">
        <v>999</v>
      </c>
      <c r="C51" s="321">
        <v>17697492.489999998</v>
      </c>
      <c r="D51" s="322">
        <v>9.8824109882116318E-3</v>
      </c>
      <c r="E51" s="323">
        <v>7.510000000000001E-3</v>
      </c>
    </row>
    <row r="52" spans="1:259" x14ac:dyDescent="0.25">
      <c r="A52" s="618" t="s">
        <v>289</v>
      </c>
      <c r="B52" s="333" t="s">
        <v>1000</v>
      </c>
      <c r="C52" s="420">
        <v>29318846.370000001</v>
      </c>
      <c r="D52" s="77">
        <v>8.6158169433474541E-3</v>
      </c>
      <c r="E52" s="110">
        <v>1.2066E-2</v>
      </c>
    </row>
    <row r="53" spans="1:259" ht="27" thickBot="1" x14ac:dyDescent="0.3">
      <c r="A53" s="617" t="s">
        <v>289</v>
      </c>
      <c r="B53" s="334" t="s">
        <v>1001</v>
      </c>
      <c r="C53" s="468">
        <v>45388682.090000004</v>
      </c>
      <c r="D53" s="325">
        <v>1.1301840655505657E-2</v>
      </c>
      <c r="E53" s="326">
        <v>1.0350000000000002E-2</v>
      </c>
    </row>
    <row r="54" spans="1:259" ht="26.25" x14ac:dyDescent="0.25">
      <c r="A54" s="616" t="s">
        <v>287</v>
      </c>
      <c r="B54" s="332" t="s">
        <v>1002</v>
      </c>
      <c r="C54" s="321">
        <v>27928179.050000001</v>
      </c>
      <c r="D54" s="322">
        <v>4.7404412180185318E-3</v>
      </c>
      <c r="E54" s="323">
        <v>1.4360000000000002E-3</v>
      </c>
    </row>
    <row r="55" spans="1:259" ht="26.25" x14ac:dyDescent="0.25">
      <c r="A55" s="627" t="s">
        <v>287</v>
      </c>
      <c r="B55" s="335" t="s">
        <v>1003</v>
      </c>
      <c r="C55" s="420">
        <v>20810910.030000001</v>
      </c>
      <c r="D55" s="77">
        <v>3.6724319215863943E-3</v>
      </c>
      <c r="E55" s="110">
        <v>8.5079999999999999E-3</v>
      </c>
    </row>
    <row r="56" spans="1:259" ht="26.25" x14ac:dyDescent="0.25">
      <c r="A56" s="628" t="s">
        <v>287</v>
      </c>
      <c r="B56" s="335" t="s">
        <v>1004</v>
      </c>
      <c r="C56" s="420">
        <v>25372622.280000001</v>
      </c>
      <c r="D56" s="77">
        <v>0.68400001525878906</v>
      </c>
      <c r="E56" s="110">
        <v>2.4242E-2</v>
      </c>
    </row>
    <row r="57" spans="1:259" ht="19.5" customHeight="1" x14ac:dyDescent="0.25">
      <c r="A57" s="618" t="s">
        <v>287</v>
      </c>
      <c r="B57" s="335" t="s">
        <v>1005</v>
      </c>
      <c r="C57" s="420">
        <v>7569081.3700000001</v>
      </c>
      <c r="D57" s="77">
        <v>4.8786359839141369E-3</v>
      </c>
      <c r="E57" s="110">
        <v>3.4650000000000002E-3</v>
      </c>
    </row>
    <row r="58" spans="1:259" ht="27" thickBot="1" x14ac:dyDescent="0.3">
      <c r="A58" s="617" t="s">
        <v>287</v>
      </c>
      <c r="B58" s="334" t="s">
        <v>1006</v>
      </c>
      <c r="C58" s="468">
        <v>7463406.8899999997</v>
      </c>
      <c r="D58" s="325">
        <v>1.0776170529425144E-2</v>
      </c>
      <c r="E58" s="326">
        <v>1.093E-3</v>
      </c>
    </row>
    <row r="59" spans="1:259" ht="15.75" thickBot="1" x14ac:dyDescent="0.3">
      <c r="A59" s="336" t="s">
        <v>697</v>
      </c>
      <c r="B59" s="337" t="s">
        <v>1007</v>
      </c>
      <c r="C59" s="327">
        <v>486149.35</v>
      </c>
      <c r="D59" s="328">
        <v>3.4371051006019115E-3</v>
      </c>
      <c r="E59" s="329">
        <v>3.3290000000000004E-3</v>
      </c>
    </row>
    <row r="60" spans="1:259" x14ac:dyDescent="0.25">
      <c r="A60" s="629" t="s">
        <v>698</v>
      </c>
      <c r="B60" s="330" t="s">
        <v>1008</v>
      </c>
      <c r="C60" s="321">
        <v>51981486.509999998</v>
      </c>
      <c r="D60" s="322">
        <v>1.2268959544599056E-3</v>
      </c>
      <c r="E60" s="323">
        <v>1.8850000000000002E-3</v>
      </c>
      <c r="IX60" s="425"/>
    </row>
    <row r="61" spans="1:259" x14ac:dyDescent="0.25">
      <c r="A61" s="628" t="s">
        <v>698</v>
      </c>
      <c r="B61" s="333" t="s">
        <v>1009</v>
      </c>
      <c r="C61" s="420">
        <v>38834800.090000004</v>
      </c>
      <c r="D61" s="77">
        <v>9.7875688225030899E-3</v>
      </c>
      <c r="E61" s="110">
        <v>8.6820000000000005E-3</v>
      </c>
    </row>
    <row r="62" spans="1:259" ht="15.75" thickBot="1" x14ac:dyDescent="0.3">
      <c r="A62" s="617" t="s">
        <v>698</v>
      </c>
      <c r="B62" s="331" t="s">
        <v>1010</v>
      </c>
      <c r="C62" s="468">
        <v>79104064.340000004</v>
      </c>
      <c r="D62" s="325">
        <v>3.0060189310461283E-3</v>
      </c>
      <c r="E62" s="326">
        <v>2.4190000000000001E-3</v>
      </c>
      <c r="IX62" s="407"/>
      <c r="IY62" s="407"/>
    </row>
    <row r="63" spans="1:259" x14ac:dyDescent="0.25">
      <c r="A63" s="618" t="s">
        <v>699</v>
      </c>
      <c r="B63" s="333" t="s">
        <v>1011</v>
      </c>
      <c r="C63" s="321">
        <v>17918990.739999998</v>
      </c>
      <c r="D63" s="322">
        <v>-1.6793300164863467E-4</v>
      </c>
      <c r="E63" s="323">
        <v>6.5790000000000006E-3</v>
      </c>
    </row>
    <row r="64" spans="1:259" ht="20.25" customHeight="1" thickBot="1" x14ac:dyDescent="0.3">
      <c r="A64" s="617" t="s">
        <v>699</v>
      </c>
      <c r="B64" s="334" t="s">
        <v>1012</v>
      </c>
      <c r="C64" s="468">
        <v>12039179.02</v>
      </c>
      <c r="D64" s="325">
        <v>6.0503752902150154E-3</v>
      </c>
      <c r="E64" s="326">
        <v>6.6940000000000003E-3</v>
      </c>
    </row>
    <row r="65" spans="1:5" ht="0" hidden="1" customHeight="1" x14ac:dyDescent="0.25">
      <c r="A65" s="112"/>
      <c r="B65" s="85"/>
      <c r="C65" s="222"/>
      <c r="D65" s="77"/>
      <c r="E65" s="110"/>
    </row>
    <row r="66" spans="1:5" ht="0" hidden="1" customHeight="1" x14ac:dyDescent="0.25">
      <c r="A66" s="112"/>
      <c r="B66" s="85"/>
      <c r="C66" s="222"/>
      <c r="D66" s="77"/>
      <c r="E66" s="110"/>
    </row>
    <row r="67" spans="1:5" ht="0" hidden="1" customHeight="1" x14ac:dyDescent="0.25">
      <c r="A67" s="112"/>
      <c r="B67" s="85"/>
      <c r="C67" s="222"/>
      <c r="D67" s="77"/>
      <c r="E67" s="110"/>
    </row>
    <row r="68" spans="1:5" ht="0" hidden="1" customHeight="1" x14ac:dyDescent="0.25">
      <c r="A68" s="112"/>
      <c r="B68" s="85"/>
      <c r="C68" s="222"/>
      <c r="D68" s="77"/>
      <c r="E68" s="110"/>
    </row>
    <row r="69" spans="1:5" ht="0" hidden="1" customHeight="1" x14ac:dyDescent="0.25">
      <c r="A69" s="112"/>
      <c r="B69" s="85"/>
      <c r="C69" s="222"/>
      <c r="D69" s="77"/>
      <c r="E69" s="110"/>
    </row>
    <row r="70" spans="1:5" ht="0" hidden="1" customHeight="1" x14ac:dyDescent="0.25">
      <c r="A70" s="112"/>
      <c r="B70" s="85"/>
      <c r="C70" s="222"/>
      <c r="D70" s="77"/>
      <c r="E70" s="110"/>
    </row>
    <row r="71" spans="1:5" ht="0" hidden="1" customHeight="1" x14ac:dyDescent="0.25">
      <c r="A71" s="112"/>
      <c r="B71" s="85"/>
      <c r="C71" s="222"/>
      <c r="D71" s="77"/>
      <c r="E71" s="110"/>
    </row>
    <row r="72" spans="1:5" ht="0" hidden="1" customHeight="1" x14ac:dyDescent="0.25">
      <c r="A72" s="112"/>
      <c r="B72" s="85"/>
      <c r="C72" s="222"/>
      <c r="D72" s="77"/>
      <c r="E72" s="110"/>
    </row>
    <row r="73" spans="1:5" ht="0" hidden="1" customHeight="1" x14ac:dyDescent="0.25">
      <c r="A73" s="112"/>
      <c r="B73" s="85"/>
      <c r="C73" s="222"/>
      <c r="D73" s="77"/>
      <c r="E73" s="110"/>
    </row>
    <row r="74" spans="1:5" ht="0" hidden="1" customHeight="1" x14ac:dyDescent="0.25">
      <c r="A74" s="112"/>
      <c r="B74" s="85"/>
      <c r="C74" s="222"/>
      <c r="D74" s="77"/>
      <c r="E74" s="110"/>
    </row>
    <row r="75" spans="1:5" ht="0" hidden="1" customHeight="1" x14ac:dyDescent="0.25">
      <c r="A75" s="112"/>
      <c r="B75" s="85"/>
      <c r="C75" s="222"/>
      <c r="D75" s="77"/>
      <c r="E75" s="110"/>
    </row>
    <row r="76" spans="1:5" ht="0" hidden="1" customHeight="1" x14ac:dyDescent="0.25">
      <c r="A76" s="112"/>
      <c r="B76" s="85"/>
      <c r="C76" s="222"/>
      <c r="D76" s="77"/>
      <c r="E76" s="110"/>
    </row>
    <row r="77" spans="1:5" ht="0" hidden="1" customHeight="1" x14ac:dyDescent="0.25">
      <c r="A77" s="112"/>
      <c r="B77" s="85"/>
      <c r="C77" s="222"/>
      <c r="D77" s="77"/>
      <c r="E77" s="110"/>
    </row>
    <row r="78" spans="1:5" ht="0" hidden="1" customHeight="1" x14ac:dyDescent="0.25">
      <c r="A78" s="112"/>
      <c r="B78" s="85"/>
      <c r="C78" s="222"/>
      <c r="D78" s="77"/>
      <c r="E78" s="110"/>
    </row>
    <row r="79" spans="1:5" ht="0" hidden="1" customHeight="1" x14ac:dyDescent="0.25">
      <c r="A79" s="112"/>
      <c r="B79" s="85"/>
      <c r="C79" s="222"/>
      <c r="D79" s="77"/>
      <c r="E79" s="110"/>
    </row>
    <row r="80" spans="1:5" ht="0" hidden="1" customHeight="1" x14ac:dyDescent="0.25">
      <c r="A80" s="112"/>
      <c r="B80" s="85"/>
      <c r="C80" s="222"/>
      <c r="D80" s="77"/>
      <c r="E80" s="110"/>
    </row>
    <row r="81" spans="1:258" ht="0" hidden="1" customHeight="1" x14ac:dyDescent="0.25">
      <c r="A81" s="112"/>
      <c r="B81" s="85"/>
      <c r="C81" s="222"/>
      <c r="D81" s="77"/>
      <c r="E81" s="110"/>
    </row>
    <row r="82" spans="1:258" ht="0" hidden="1" customHeight="1" x14ac:dyDescent="0.25">
      <c r="A82" s="112"/>
      <c r="B82" s="85"/>
      <c r="C82" s="222"/>
      <c r="D82" s="77"/>
      <c r="E82" s="110"/>
    </row>
    <row r="83" spans="1:258" ht="0" hidden="1" customHeight="1" x14ac:dyDescent="0.25">
      <c r="A83" s="112"/>
      <c r="B83" s="85"/>
      <c r="C83" s="222"/>
      <c r="D83" s="77"/>
      <c r="E83" s="110"/>
    </row>
    <row r="84" spans="1:258" ht="0" hidden="1" customHeight="1" x14ac:dyDescent="0.25">
      <c r="A84" s="112"/>
      <c r="B84" s="85"/>
      <c r="C84" s="222"/>
      <c r="D84" s="77"/>
      <c r="E84" s="110"/>
    </row>
    <row r="85" spans="1:258" ht="0" hidden="1" customHeight="1" x14ac:dyDescent="0.25">
      <c r="A85" s="112"/>
      <c r="B85" s="85"/>
      <c r="C85" s="222"/>
      <c r="D85" s="77"/>
      <c r="E85" s="110"/>
    </row>
    <row r="86" spans="1:258" x14ac:dyDescent="0.25">
      <c r="A86" s="622" t="s">
        <v>1164</v>
      </c>
      <c r="B86" s="620"/>
      <c r="C86" s="149">
        <v>618803223.0200001</v>
      </c>
      <c r="D86" s="151"/>
      <c r="E86" s="152"/>
    </row>
    <row r="87" spans="1:258" ht="2.25" customHeight="1" x14ac:dyDescent="0.25">
      <c r="A87" s="639"/>
      <c r="B87" s="640"/>
      <c r="C87" s="640"/>
      <c r="D87" s="119"/>
      <c r="E87" s="120"/>
    </row>
    <row r="88" spans="1:258" ht="15.75" thickBot="1" x14ac:dyDescent="0.3">
      <c r="A88" s="622" t="s">
        <v>836</v>
      </c>
      <c r="B88" s="620"/>
      <c r="C88" s="620"/>
      <c r="D88" s="151"/>
      <c r="E88" s="152"/>
    </row>
    <row r="89" spans="1:258" ht="15.75" thickBot="1" x14ac:dyDescent="0.3">
      <c r="A89" s="426" t="s">
        <v>287</v>
      </c>
      <c r="B89" s="427" t="s">
        <v>827</v>
      </c>
      <c r="C89" s="327">
        <v>16029160.92</v>
      </c>
      <c r="D89" s="480">
        <v>-2.5700200349092484E-2</v>
      </c>
      <c r="E89" s="481">
        <v>-1.6818000000000003E-2</v>
      </c>
    </row>
    <row r="90" spans="1:258" x14ac:dyDescent="0.25">
      <c r="A90" s="619" t="s">
        <v>1165</v>
      </c>
      <c r="B90" s="620"/>
      <c r="C90" s="149">
        <v>16029160.92</v>
      </c>
      <c r="D90" s="155"/>
      <c r="E90" s="156"/>
      <c r="IX90" s="407"/>
    </row>
    <row r="91" spans="1:258" ht="15.75" x14ac:dyDescent="0.25">
      <c r="A91" s="413" t="s">
        <v>92</v>
      </c>
      <c r="B91" s="414"/>
      <c r="C91" s="149">
        <v>1134635950.9100001</v>
      </c>
      <c r="D91" s="155"/>
      <c r="E91" s="156"/>
      <c r="IW91" s="407"/>
    </row>
    <row r="92" spans="1:258" ht="7.5" customHeight="1" x14ac:dyDescent="0.25">
      <c r="A92" s="113"/>
      <c r="B92" s="96"/>
      <c r="C92" s="97"/>
      <c r="D92" s="98"/>
      <c r="E92" s="114"/>
    </row>
    <row r="93" spans="1:258" ht="17.25" customHeight="1" x14ac:dyDescent="0.25">
      <c r="A93" s="623" t="s">
        <v>93</v>
      </c>
      <c r="B93" s="624"/>
      <c r="C93" s="624"/>
      <c r="D93" s="624"/>
      <c r="E93" s="625"/>
    </row>
    <row r="94" spans="1:258" ht="17.25" customHeight="1" x14ac:dyDescent="0.25">
      <c r="A94" s="216" t="s">
        <v>837</v>
      </c>
      <c r="B94" s="218"/>
      <c r="C94" s="218"/>
      <c r="D94" s="218"/>
      <c r="E94" s="219"/>
      <c r="IW94" s="407"/>
    </row>
    <row r="95" spans="1:258" ht="15" customHeight="1" x14ac:dyDescent="0.25">
      <c r="A95" s="619" t="s">
        <v>832</v>
      </c>
      <c r="B95" s="621" t="s">
        <v>831</v>
      </c>
      <c r="C95" s="632" t="s">
        <v>833</v>
      </c>
      <c r="D95" s="147" t="s">
        <v>87</v>
      </c>
      <c r="E95" s="148" t="s">
        <v>87</v>
      </c>
    </row>
    <row r="96" spans="1:258" ht="15.75" thickBot="1" x14ac:dyDescent="0.3">
      <c r="A96" s="619"/>
      <c r="B96" s="621"/>
      <c r="C96" s="632"/>
      <c r="D96" s="147" t="s">
        <v>88</v>
      </c>
      <c r="E96" s="148" t="s">
        <v>89</v>
      </c>
      <c r="IW96" s="312"/>
    </row>
    <row r="97" spans="1:255" ht="15.75" thickBot="1" x14ac:dyDescent="0.3">
      <c r="A97" s="340" t="s">
        <v>400</v>
      </c>
      <c r="B97" s="341" t="s">
        <v>1013</v>
      </c>
      <c r="C97" s="482">
        <v>92339682.5</v>
      </c>
      <c r="D97" s="342">
        <v>0.18191900849342346</v>
      </c>
      <c r="E97" s="343">
        <v>3.6416000000000004E-2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  <c r="IT97" s="87"/>
      <c r="IU97" s="87"/>
    </row>
    <row r="98" spans="1:255" x14ac:dyDescent="0.25">
      <c r="A98" s="607" t="s">
        <v>399</v>
      </c>
      <c r="B98" s="344" t="s">
        <v>1014</v>
      </c>
      <c r="C98" s="466">
        <v>87715208.280000001</v>
      </c>
      <c r="D98" s="345">
        <v>3.5828348249197006E-2</v>
      </c>
      <c r="E98" s="346">
        <v>3.8629000000000004E-2</v>
      </c>
    </row>
    <row r="99" spans="1:255" x14ac:dyDescent="0.25">
      <c r="A99" s="610"/>
      <c r="B99" s="338" t="s">
        <v>1015</v>
      </c>
      <c r="C99" s="304">
        <v>82446948.530000001</v>
      </c>
      <c r="D99" s="87">
        <v>3.3372201025485992E-2</v>
      </c>
      <c r="E99" s="116">
        <v>3.4313000000000003E-2</v>
      </c>
    </row>
    <row r="100" spans="1:255" x14ac:dyDescent="0.25">
      <c r="A100" s="610"/>
      <c r="B100" s="338" t="s">
        <v>1016</v>
      </c>
      <c r="C100" s="304">
        <v>82002920.709999993</v>
      </c>
      <c r="D100" s="87">
        <v>3.3742360770702362E-2</v>
      </c>
      <c r="E100" s="116">
        <v>3.7924000000000006E-2</v>
      </c>
    </row>
    <row r="101" spans="1:255" ht="15.75" thickBot="1" x14ac:dyDescent="0.3">
      <c r="A101" s="608"/>
      <c r="B101" s="339" t="s">
        <v>1017</v>
      </c>
      <c r="C101" s="467">
        <v>169096734.93000001</v>
      </c>
      <c r="D101" s="347">
        <v>1.8687760457396507E-2</v>
      </c>
      <c r="E101" s="348">
        <v>7.3617000000000016E-2</v>
      </c>
    </row>
    <row r="102" spans="1:255" x14ac:dyDescent="0.25">
      <c r="A102" s="603" t="s">
        <v>700</v>
      </c>
      <c r="B102" s="344" t="s">
        <v>1030</v>
      </c>
      <c r="C102" s="641">
        <v>37431651.68</v>
      </c>
      <c r="D102" s="345">
        <v>9.5269367098808289E-2</v>
      </c>
      <c r="E102" s="346">
        <v>9.0111000000000011E-2</v>
      </c>
    </row>
    <row r="103" spans="1:255" ht="15.75" thickBot="1" x14ac:dyDescent="0.3">
      <c r="A103" s="604"/>
      <c r="B103" s="339" t="s">
        <v>1031</v>
      </c>
      <c r="C103" s="642">
        <v>37431651.68</v>
      </c>
      <c r="D103" s="347">
        <v>6.0149598866701126E-2</v>
      </c>
      <c r="E103" s="348">
        <v>5.4354E-2</v>
      </c>
    </row>
    <row r="104" spans="1:255" x14ac:dyDescent="0.25">
      <c r="A104" s="605" t="s">
        <v>289</v>
      </c>
      <c r="B104" s="344" t="s">
        <v>1032</v>
      </c>
      <c r="C104" s="641">
        <v>39186491.939999998</v>
      </c>
      <c r="D104" s="345">
        <v>5.2500009536743164E-2</v>
      </c>
      <c r="E104" s="346">
        <v>5.2611000000000005E-2</v>
      </c>
    </row>
    <row r="105" spans="1:255" ht="15.75" thickBot="1" x14ac:dyDescent="0.3">
      <c r="A105" s="606"/>
      <c r="B105" s="339" t="s">
        <v>1033</v>
      </c>
      <c r="C105" s="643">
        <v>39186491.939999998</v>
      </c>
      <c r="D105" s="553">
        <v>0.33512359857559204</v>
      </c>
      <c r="E105" s="554">
        <v>0.34809100000000004</v>
      </c>
    </row>
    <row r="106" spans="1:255" ht="15.75" thickBot="1" x14ac:dyDescent="0.3">
      <c r="A106" s="354" t="s">
        <v>402</v>
      </c>
      <c r="B106" s="355" t="s">
        <v>1018</v>
      </c>
      <c r="C106" s="353">
        <v>81800501.099999994</v>
      </c>
      <c r="D106" s="342">
        <v>-1.0694559896364808E-3</v>
      </c>
      <c r="E106" s="343">
        <v>3.6021000000000004E-2</v>
      </c>
    </row>
    <row r="107" spans="1:255" x14ac:dyDescent="0.25">
      <c r="A107" s="607" t="s">
        <v>287</v>
      </c>
      <c r="B107" s="344" t="s">
        <v>1019</v>
      </c>
      <c r="C107" s="352">
        <v>75624914.459999993</v>
      </c>
      <c r="D107" s="345">
        <v>2.5956399738788605E-2</v>
      </c>
      <c r="E107" s="346">
        <v>2.4155000000000003E-2</v>
      </c>
    </row>
    <row r="108" spans="1:255" ht="15.75" thickBot="1" x14ac:dyDescent="0.3">
      <c r="A108" s="608"/>
      <c r="B108" s="350" t="s">
        <v>1020</v>
      </c>
      <c r="C108" s="465">
        <v>48325207.549999997</v>
      </c>
      <c r="D108" s="347">
        <v>2.9495429247617722E-2</v>
      </c>
      <c r="E108" s="348">
        <v>2.8339000000000003E-2</v>
      </c>
    </row>
    <row r="109" spans="1:255" x14ac:dyDescent="0.25">
      <c r="A109" s="607" t="s">
        <v>571</v>
      </c>
      <c r="B109" s="411" t="s">
        <v>1060</v>
      </c>
      <c r="C109" s="352">
        <v>33952839.229999997</v>
      </c>
      <c r="D109" s="345">
        <v>2.309500053524971E-2</v>
      </c>
      <c r="E109" s="346">
        <v>1.9304000000000002E-2</v>
      </c>
    </row>
    <row r="110" spans="1:255" ht="15.75" thickBot="1" x14ac:dyDescent="0.3">
      <c r="A110" s="608"/>
      <c r="B110" s="351" t="s">
        <v>1021</v>
      </c>
      <c r="C110" s="465">
        <v>84081713.150000006</v>
      </c>
      <c r="D110" s="347">
        <v>1.6660530120134354E-2</v>
      </c>
      <c r="E110" s="348">
        <v>1.4572000000000002E-2</v>
      </c>
    </row>
    <row r="111" spans="1:255" x14ac:dyDescent="0.25">
      <c r="A111" s="599" t="s">
        <v>701</v>
      </c>
      <c r="B111" s="410" t="s">
        <v>1022</v>
      </c>
      <c r="C111" s="352">
        <v>76728514.629999995</v>
      </c>
      <c r="D111" s="345">
        <v>3.8468498736619949E-2</v>
      </c>
      <c r="E111" s="346">
        <v>2.7401999999999999E-2</v>
      </c>
    </row>
    <row r="112" spans="1:255" x14ac:dyDescent="0.25">
      <c r="A112" s="609"/>
      <c r="B112" s="350" t="s">
        <v>1034</v>
      </c>
      <c r="C112" s="644">
        <v>32721213.98</v>
      </c>
      <c r="D112" s="87">
        <v>3.0398499220609665E-2</v>
      </c>
      <c r="E112" s="116">
        <v>2.7209000000000001E-2</v>
      </c>
    </row>
    <row r="113" spans="1:5" ht="15.75" thickBot="1" x14ac:dyDescent="0.3">
      <c r="A113" s="600"/>
      <c r="B113" s="351" t="s">
        <v>1035</v>
      </c>
      <c r="C113" s="643">
        <v>32721213.98</v>
      </c>
      <c r="D113" s="347">
        <v>3.0184008181095123E-2</v>
      </c>
      <c r="E113" s="348">
        <v>2.7016999999999999E-2</v>
      </c>
    </row>
    <row r="114" spans="1:5" x14ac:dyDescent="0.25">
      <c r="A114" s="599" t="s">
        <v>697</v>
      </c>
      <c r="B114" s="344" t="s">
        <v>1023</v>
      </c>
      <c r="C114" s="352">
        <v>75701179.739999995</v>
      </c>
      <c r="D114" s="345">
        <v>3.6138091236352921E-2</v>
      </c>
      <c r="E114" s="346">
        <v>-2.7910000000000001E-3</v>
      </c>
    </row>
    <row r="115" spans="1:5" ht="15" customHeight="1" x14ac:dyDescent="0.25">
      <c r="A115" s="609"/>
      <c r="B115" s="338" t="s">
        <v>1024</v>
      </c>
      <c r="C115" s="464">
        <v>237808104.38999999</v>
      </c>
      <c r="D115" s="87">
        <v>1.4301490038633347E-2</v>
      </c>
      <c r="E115" s="116">
        <v>4.8267000000000004E-2</v>
      </c>
    </row>
    <row r="116" spans="1:5" ht="26.25" thickBot="1" x14ac:dyDescent="0.3">
      <c r="A116" s="600"/>
      <c r="B116" s="356" t="s">
        <v>1025</v>
      </c>
      <c r="C116" s="465">
        <v>41157750.140000001</v>
      </c>
      <c r="D116" s="347">
        <v>3.5154331475496292E-2</v>
      </c>
      <c r="E116" s="348">
        <v>1.5867000000000003E-2</v>
      </c>
    </row>
    <row r="117" spans="1:5" x14ac:dyDescent="0.25">
      <c r="A117" s="599" t="s">
        <v>698</v>
      </c>
      <c r="B117" s="344" t="s">
        <v>1026</v>
      </c>
      <c r="C117" s="352">
        <v>95180016.819999993</v>
      </c>
      <c r="D117" s="345">
        <v>2.6694528758525848E-2</v>
      </c>
      <c r="E117" s="346">
        <v>2.3052000000000003E-2</v>
      </c>
    </row>
    <row r="118" spans="1:5" ht="15.75" thickBot="1" x14ac:dyDescent="0.3">
      <c r="A118" s="600"/>
      <c r="B118" s="357" t="s">
        <v>1027</v>
      </c>
      <c r="C118" s="465">
        <v>26014037.93</v>
      </c>
      <c r="D118" s="347">
        <v>2.292867936193943E-2</v>
      </c>
      <c r="E118" s="348">
        <v>2.2397E-2</v>
      </c>
    </row>
    <row r="119" spans="1:5" x14ac:dyDescent="0.25">
      <c r="A119" s="601" t="s">
        <v>699</v>
      </c>
      <c r="B119" s="344" t="s">
        <v>1028</v>
      </c>
      <c r="C119" s="352">
        <v>47672779.130000003</v>
      </c>
      <c r="D119" s="345">
        <v>2.1904010325670242E-2</v>
      </c>
      <c r="E119" s="346">
        <v>2.0819000000000004E-2</v>
      </c>
    </row>
    <row r="120" spans="1:5" ht="15.75" thickBot="1" x14ac:dyDescent="0.3">
      <c r="A120" s="602"/>
      <c r="B120" s="351" t="s">
        <v>1029</v>
      </c>
      <c r="C120" s="465">
        <v>57774261.469999999</v>
      </c>
      <c r="D120" s="347">
        <v>2.8026768937706947E-2</v>
      </c>
      <c r="E120" s="348">
        <v>2.8625999999999999E-2</v>
      </c>
    </row>
    <row r="121" spans="1:5" ht="0" hidden="1" customHeight="1" x14ac:dyDescent="0.25">
      <c r="A121" s="115"/>
      <c r="B121" s="86"/>
      <c r="C121" s="223"/>
      <c r="D121" s="87"/>
      <c r="E121" s="116"/>
    </row>
    <row r="122" spans="1:5" ht="0" hidden="1" customHeight="1" x14ac:dyDescent="0.25">
      <c r="A122" s="115"/>
      <c r="B122" s="86"/>
      <c r="C122" s="223"/>
      <c r="D122" s="87"/>
      <c r="E122" s="116"/>
    </row>
    <row r="123" spans="1:5" ht="0" hidden="1" customHeight="1" x14ac:dyDescent="0.25">
      <c r="A123" s="115"/>
      <c r="B123" s="86"/>
      <c r="C123" s="223"/>
      <c r="D123" s="87"/>
      <c r="E123" s="116"/>
    </row>
    <row r="124" spans="1:5" ht="0" hidden="1" customHeight="1" x14ac:dyDescent="0.25">
      <c r="A124" s="115"/>
      <c r="B124" s="86"/>
      <c r="C124" s="223"/>
      <c r="D124" s="87"/>
      <c r="E124" s="116"/>
    </row>
    <row r="125" spans="1:5" ht="0" hidden="1" customHeight="1" x14ac:dyDescent="0.25">
      <c r="A125" s="115"/>
      <c r="B125" s="86"/>
      <c r="C125" s="223"/>
      <c r="D125" s="87"/>
      <c r="E125" s="116"/>
    </row>
    <row r="126" spans="1:5" ht="0" hidden="1" customHeight="1" x14ac:dyDescent="0.25">
      <c r="A126" s="115"/>
      <c r="B126" s="86"/>
      <c r="C126" s="223"/>
      <c r="D126" s="87"/>
      <c r="E126" s="116"/>
    </row>
    <row r="127" spans="1:5" ht="0" hidden="1" customHeight="1" x14ac:dyDescent="0.25">
      <c r="A127" s="115"/>
      <c r="B127" s="86"/>
      <c r="C127" s="223"/>
      <c r="D127" s="87"/>
      <c r="E127" s="116"/>
    </row>
    <row r="128" spans="1:5" ht="0" hidden="1" customHeight="1" x14ac:dyDescent="0.25">
      <c r="A128" s="115"/>
      <c r="B128" s="86"/>
      <c r="C128" s="223"/>
      <c r="D128" s="87"/>
      <c r="E128" s="116"/>
    </row>
    <row r="129" spans="1:5" ht="0" hidden="1" customHeight="1" x14ac:dyDescent="0.25">
      <c r="A129" s="115"/>
      <c r="B129" s="86"/>
      <c r="C129" s="223"/>
      <c r="D129" s="87"/>
      <c r="E129" s="116"/>
    </row>
    <row r="130" spans="1:5" ht="0" hidden="1" customHeight="1" x14ac:dyDescent="0.25">
      <c r="A130" s="115"/>
      <c r="B130" s="86"/>
      <c r="C130" s="223"/>
      <c r="D130" s="87"/>
      <c r="E130" s="116"/>
    </row>
    <row r="131" spans="1:5" ht="0" hidden="1" customHeight="1" x14ac:dyDescent="0.25">
      <c r="A131" s="115"/>
      <c r="B131" s="86"/>
      <c r="C131" s="223"/>
      <c r="D131" s="87"/>
      <c r="E131" s="116"/>
    </row>
    <row r="132" spans="1:5" ht="0" hidden="1" customHeight="1" x14ac:dyDescent="0.25">
      <c r="A132" s="115"/>
      <c r="B132" s="86"/>
      <c r="C132" s="223"/>
      <c r="D132" s="87"/>
      <c r="E132" s="116"/>
    </row>
    <row r="133" spans="1:5" ht="0" hidden="1" customHeight="1" x14ac:dyDescent="0.25">
      <c r="A133" s="115"/>
      <c r="B133" s="86"/>
      <c r="C133" s="223"/>
      <c r="D133" s="87"/>
      <c r="E133" s="116"/>
    </row>
    <row r="134" spans="1:5" ht="0" hidden="1" customHeight="1" x14ac:dyDescent="0.25">
      <c r="A134" s="115"/>
      <c r="B134" s="86"/>
      <c r="C134" s="223"/>
      <c r="D134" s="87"/>
      <c r="E134" s="116"/>
    </row>
    <row r="135" spans="1:5" ht="0" hidden="1" customHeight="1" x14ac:dyDescent="0.25">
      <c r="A135" s="115"/>
      <c r="B135" s="86"/>
      <c r="C135" s="223"/>
      <c r="D135" s="87"/>
      <c r="E135" s="116"/>
    </row>
    <row r="136" spans="1:5" ht="0" hidden="1" customHeight="1" x14ac:dyDescent="0.25">
      <c r="A136" s="115"/>
      <c r="B136" s="86"/>
      <c r="C136" s="223"/>
      <c r="D136" s="87"/>
      <c r="E136" s="116"/>
    </row>
    <row r="137" spans="1:5" ht="0" hidden="1" customHeight="1" x14ac:dyDescent="0.25">
      <c r="A137" s="115"/>
      <c r="B137" s="86"/>
      <c r="C137" s="223"/>
      <c r="D137" s="87"/>
      <c r="E137" s="116"/>
    </row>
    <row r="138" spans="1:5" ht="0" hidden="1" customHeight="1" x14ac:dyDescent="0.25">
      <c r="A138" s="115"/>
      <c r="B138" s="86"/>
      <c r="C138" s="223"/>
      <c r="D138" s="87"/>
      <c r="E138" s="116"/>
    </row>
    <row r="139" spans="1:5" ht="0" hidden="1" customHeight="1" x14ac:dyDescent="0.25">
      <c r="A139" s="115"/>
      <c r="B139" s="86"/>
      <c r="C139" s="223"/>
      <c r="D139" s="87"/>
      <c r="E139" s="116"/>
    </row>
    <row r="140" spans="1:5" ht="0" hidden="1" customHeight="1" x14ac:dyDescent="0.25">
      <c r="A140" s="115"/>
      <c r="B140" s="86"/>
      <c r="C140" s="223"/>
      <c r="D140" s="87"/>
      <c r="E140" s="116"/>
    </row>
    <row r="141" spans="1:5" ht="0" hidden="1" customHeight="1" x14ac:dyDescent="0.25">
      <c r="A141" s="115"/>
      <c r="B141" s="86"/>
      <c r="C141" s="223"/>
      <c r="D141" s="87"/>
      <c r="E141" s="116"/>
    </row>
    <row r="142" spans="1:5" x14ac:dyDescent="0.25">
      <c r="A142" s="153" t="s">
        <v>1043</v>
      </c>
      <c r="B142" s="154"/>
      <c r="C142" s="149">
        <v>1604762672.2900002</v>
      </c>
      <c r="D142" s="154"/>
      <c r="E142" s="157"/>
    </row>
    <row r="143" spans="1:5" ht="4.5" customHeight="1" x14ac:dyDescent="0.25">
      <c r="A143" s="122"/>
      <c r="B143" s="123"/>
      <c r="C143" s="124"/>
      <c r="D143" s="123"/>
      <c r="E143" s="125"/>
    </row>
    <row r="144" spans="1:5" ht="15.75" thickBot="1" x14ac:dyDescent="0.3">
      <c r="A144" s="216" t="s">
        <v>838</v>
      </c>
      <c r="B144" s="154"/>
      <c r="C144" s="149"/>
      <c r="D144" s="154"/>
      <c r="E144" s="157"/>
    </row>
    <row r="145" spans="1:5" ht="15.75" thickBot="1" x14ac:dyDescent="0.3">
      <c r="A145" s="358" t="s">
        <v>292</v>
      </c>
      <c r="B145" s="359" t="s">
        <v>1036</v>
      </c>
      <c r="C145" s="353">
        <v>111380570.18000001</v>
      </c>
      <c r="D145" s="342">
        <v>1.0935759171843529E-2</v>
      </c>
      <c r="E145" s="343">
        <v>2.3524E-2</v>
      </c>
    </row>
    <row r="146" spans="1:5" ht="15.75" thickBot="1" x14ac:dyDescent="0.3">
      <c r="A146" s="406" t="s">
        <v>1039</v>
      </c>
      <c r="B146" s="359" t="s">
        <v>1038</v>
      </c>
      <c r="C146" s="353">
        <v>37523844.420000002</v>
      </c>
      <c r="D146" s="342">
        <v>4.534057155251503E-2</v>
      </c>
      <c r="E146" s="343">
        <v>6.2090000000000001E-3</v>
      </c>
    </row>
    <row r="147" spans="1:5" ht="15.75" thickBot="1" x14ac:dyDescent="0.3">
      <c r="A147" s="358" t="s">
        <v>571</v>
      </c>
      <c r="B147" s="359" t="s">
        <v>1037</v>
      </c>
      <c r="C147" s="353">
        <v>81223854.359999999</v>
      </c>
      <c r="D147" s="342">
        <v>2.3402750492095947E-2</v>
      </c>
      <c r="E147" s="343">
        <v>8.0588000000000007E-2</v>
      </c>
    </row>
    <row r="148" spans="1:5" ht="0" hidden="1" customHeight="1" x14ac:dyDescent="0.25">
      <c r="A148" s="115"/>
      <c r="B148" s="86"/>
      <c r="C148" s="223"/>
      <c r="D148" s="87"/>
      <c r="E148" s="116"/>
    </row>
    <row r="149" spans="1:5" ht="0" hidden="1" customHeight="1" x14ac:dyDescent="0.25">
      <c r="A149" s="115"/>
      <c r="B149" s="86"/>
      <c r="C149" s="223"/>
      <c r="D149" s="87"/>
      <c r="E149" s="116"/>
    </row>
    <row r="150" spans="1:5" ht="0" hidden="1" customHeight="1" x14ac:dyDescent="0.25">
      <c r="A150" s="115"/>
      <c r="B150" s="86"/>
      <c r="C150" s="223"/>
      <c r="D150" s="87"/>
      <c r="E150" s="116"/>
    </row>
    <row r="151" spans="1:5" ht="0" hidden="1" customHeight="1" x14ac:dyDescent="0.25">
      <c r="A151" s="115"/>
      <c r="B151" s="86"/>
      <c r="C151" s="223"/>
      <c r="D151" s="87"/>
      <c r="E151" s="116"/>
    </row>
    <row r="152" spans="1:5" ht="0" hidden="1" customHeight="1" x14ac:dyDescent="0.25">
      <c r="A152" s="115"/>
      <c r="B152" s="86"/>
      <c r="C152" s="223"/>
      <c r="D152" s="87"/>
      <c r="E152" s="116"/>
    </row>
    <row r="153" spans="1:5" ht="0" hidden="1" customHeight="1" x14ac:dyDescent="0.25">
      <c r="A153" s="115"/>
      <c r="B153" s="86"/>
      <c r="C153" s="223"/>
      <c r="D153" s="87"/>
      <c r="E153" s="116"/>
    </row>
    <row r="154" spans="1:5" ht="0" hidden="1" customHeight="1" x14ac:dyDescent="0.25">
      <c r="A154" s="115"/>
      <c r="B154" s="86"/>
      <c r="C154" s="223"/>
      <c r="D154" s="87"/>
      <c r="E154" s="116"/>
    </row>
    <row r="155" spans="1:5" ht="0" hidden="1" customHeight="1" x14ac:dyDescent="0.25">
      <c r="A155" s="115"/>
      <c r="B155" s="86"/>
      <c r="C155" s="223"/>
      <c r="D155" s="87"/>
      <c r="E155" s="116"/>
    </row>
    <row r="156" spans="1:5" ht="0" hidden="1" customHeight="1" x14ac:dyDescent="0.25">
      <c r="A156" s="115"/>
      <c r="B156" s="86"/>
      <c r="C156" s="223"/>
      <c r="D156" s="87"/>
      <c r="E156" s="116"/>
    </row>
    <row r="157" spans="1:5" ht="0" hidden="1" customHeight="1" x14ac:dyDescent="0.25">
      <c r="A157" s="115"/>
      <c r="B157" s="86"/>
      <c r="C157" s="223"/>
      <c r="D157" s="87"/>
      <c r="E157" s="116"/>
    </row>
    <row r="158" spans="1:5" ht="0" hidden="1" customHeight="1" x14ac:dyDescent="0.25">
      <c r="A158" s="115"/>
      <c r="B158" s="86"/>
      <c r="C158" s="223"/>
      <c r="D158" s="87"/>
      <c r="E158" s="116"/>
    </row>
    <row r="159" spans="1:5" ht="0" hidden="1" customHeight="1" x14ac:dyDescent="0.25">
      <c r="A159" s="115"/>
      <c r="B159" s="86"/>
      <c r="C159" s="223"/>
      <c r="D159" s="87"/>
      <c r="E159" s="116"/>
    </row>
    <row r="160" spans="1:5" ht="0" hidden="1" customHeight="1" x14ac:dyDescent="0.25">
      <c r="A160" s="115"/>
      <c r="B160" s="86"/>
      <c r="C160" s="223"/>
      <c r="D160" s="87"/>
      <c r="E160" s="116"/>
    </row>
    <row r="161" spans="1:5" ht="0" hidden="1" customHeight="1" x14ac:dyDescent="0.25">
      <c r="A161" s="115"/>
      <c r="B161" s="86"/>
      <c r="C161" s="223"/>
      <c r="D161" s="87"/>
      <c r="E161" s="116"/>
    </row>
    <row r="162" spans="1:5" ht="0" hidden="1" customHeight="1" x14ac:dyDescent="0.25">
      <c r="A162" s="115"/>
      <c r="B162" s="86"/>
      <c r="C162" s="223"/>
      <c r="D162" s="87"/>
      <c r="E162" s="116"/>
    </row>
    <row r="163" spans="1:5" ht="0" hidden="1" customHeight="1" x14ac:dyDescent="0.25">
      <c r="A163" s="115"/>
      <c r="B163" s="86"/>
      <c r="C163" s="223"/>
      <c r="D163" s="87"/>
      <c r="E163" s="116"/>
    </row>
    <row r="164" spans="1:5" ht="0" hidden="1" customHeight="1" x14ac:dyDescent="0.25">
      <c r="A164" s="115"/>
      <c r="B164" s="86"/>
      <c r="C164" s="223"/>
      <c r="D164" s="87"/>
      <c r="E164" s="116"/>
    </row>
    <row r="165" spans="1:5" ht="0" hidden="1" customHeight="1" x14ac:dyDescent="0.25">
      <c r="A165" s="115"/>
      <c r="B165" s="86"/>
      <c r="C165" s="223"/>
      <c r="D165" s="87"/>
      <c r="E165" s="116"/>
    </row>
    <row r="166" spans="1:5" ht="0" hidden="1" customHeight="1" x14ac:dyDescent="0.25">
      <c r="A166" s="115"/>
      <c r="B166" s="86"/>
      <c r="C166" s="223"/>
      <c r="D166" s="87"/>
      <c r="E166" s="116"/>
    </row>
    <row r="167" spans="1:5" ht="0" hidden="1" customHeight="1" x14ac:dyDescent="0.25">
      <c r="A167" s="115"/>
      <c r="B167" s="86"/>
      <c r="C167" s="223"/>
      <c r="D167" s="87"/>
      <c r="E167" s="116"/>
    </row>
    <row r="168" spans="1:5" ht="0" hidden="1" customHeight="1" x14ac:dyDescent="0.25">
      <c r="A168" s="115"/>
      <c r="B168" s="86"/>
      <c r="C168" s="223"/>
      <c r="D168" s="87"/>
      <c r="E168" s="116"/>
    </row>
    <row r="169" spans="1:5" ht="0" hidden="1" customHeight="1" x14ac:dyDescent="0.25">
      <c r="A169" s="115"/>
      <c r="B169" s="86"/>
      <c r="C169" s="223"/>
      <c r="D169" s="87"/>
      <c r="E169" s="116"/>
    </row>
    <row r="170" spans="1:5" ht="0" hidden="1" customHeight="1" x14ac:dyDescent="0.25">
      <c r="A170" s="115"/>
      <c r="B170" s="86"/>
      <c r="C170" s="223"/>
      <c r="D170" s="87"/>
      <c r="E170" s="116"/>
    </row>
    <row r="171" spans="1:5" ht="0" hidden="1" customHeight="1" x14ac:dyDescent="0.25">
      <c r="A171" s="115"/>
      <c r="B171" s="86"/>
      <c r="C171" s="223"/>
      <c r="D171" s="87"/>
      <c r="E171" s="116"/>
    </row>
    <row r="172" spans="1:5" ht="0" hidden="1" customHeight="1" x14ac:dyDescent="0.25">
      <c r="A172" s="115"/>
      <c r="B172" s="86"/>
      <c r="C172" s="223"/>
      <c r="D172" s="87"/>
      <c r="E172" s="116"/>
    </row>
    <row r="173" spans="1:5" ht="0" hidden="1" customHeight="1" x14ac:dyDescent="0.25">
      <c r="A173" s="115"/>
      <c r="B173" s="86"/>
      <c r="C173" s="223"/>
      <c r="D173" s="87"/>
      <c r="E173" s="116"/>
    </row>
    <row r="174" spans="1:5" ht="0" hidden="1" customHeight="1" x14ac:dyDescent="0.25">
      <c r="A174" s="115"/>
      <c r="B174" s="86"/>
      <c r="C174" s="223"/>
      <c r="D174" s="87"/>
      <c r="E174" s="116"/>
    </row>
    <row r="175" spans="1:5" ht="0" hidden="1" customHeight="1" x14ac:dyDescent="0.25">
      <c r="A175" s="115"/>
      <c r="B175" s="86"/>
      <c r="C175" s="223"/>
      <c r="D175" s="87"/>
      <c r="E175" s="116"/>
    </row>
    <row r="176" spans="1:5" ht="0" hidden="1" customHeight="1" x14ac:dyDescent="0.25">
      <c r="A176" s="115"/>
      <c r="B176" s="86"/>
      <c r="C176" s="223"/>
      <c r="D176" s="87"/>
      <c r="E176" s="116"/>
    </row>
    <row r="177" spans="1:5" ht="0" hidden="1" customHeight="1" x14ac:dyDescent="0.25">
      <c r="A177" s="115"/>
      <c r="B177" s="86"/>
      <c r="C177" s="223"/>
      <c r="D177" s="87"/>
      <c r="E177" s="116"/>
    </row>
    <row r="178" spans="1:5" ht="0" hidden="1" customHeight="1" x14ac:dyDescent="0.25">
      <c r="A178" s="115"/>
      <c r="B178" s="86"/>
      <c r="C178" s="223"/>
      <c r="D178" s="87"/>
      <c r="E178" s="116"/>
    </row>
    <row r="179" spans="1:5" ht="0" hidden="1" customHeight="1" x14ac:dyDescent="0.25">
      <c r="A179" s="115"/>
      <c r="B179" s="86"/>
      <c r="C179" s="223"/>
      <c r="D179" s="87"/>
      <c r="E179" s="116"/>
    </row>
    <row r="180" spans="1:5" ht="0" hidden="1" customHeight="1" x14ac:dyDescent="0.25">
      <c r="A180" s="115"/>
      <c r="B180" s="86"/>
      <c r="C180" s="223"/>
      <c r="D180" s="87"/>
      <c r="E180" s="116"/>
    </row>
    <row r="181" spans="1:5" ht="0" hidden="1" customHeight="1" x14ac:dyDescent="0.25">
      <c r="A181" s="115"/>
      <c r="B181" s="86"/>
      <c r="C181" s="223"/>
      <c r="D181" s="87"/>
      <c r="E181" s="116"/>
    </row>
    <row r="182" spans="1:5" ht="0" hidden="1" customHeight="1" x14ac:dyDescent="0.25">
      <c r="A182" s="115"/>
      <c r="B182" s="86"/>
      <c r="C182" s="223"/>
      <c r="D182" s="87"/>
      <c r="E182" s="116"/>
    </row>
    <row r="183" spans="1:5" ht="0" hidden="1" customHeight="1" x14ac:dyDescent="0.25">
      <c r="A183" s="115"/>
      <c r="B183" s="86"/>
      <c r="C183" s="223"/>
      <c r="D183" s="87"/>
      <c r="E183" s="116"/>
    </row>
    <row r="184" spans="1:5" ht="0" hidden="1" customHeight="1" x14ac:dyDescent="0.25">
      <c r="A184" s="115"/>
      <c r="B184" s="86"/>
      <c r="C184" s="223"/>
      <c r="D184" s="87"/>
      <c r="E184" s="116"/>
    </row>
    <row r="185" spans="1:5" ht="0" hidden="1" customHeight="1" x14ac:dyDescent="0.25">
      <c r="A185" s="115"/>
      <c r="B185" s="86"/>
      <c r="C185" s="223"/>
      <c r="D185" s="87"/>
      <c r="E185" s="116"/>
    </row>
    <row r="186" spans="1:5" ht="0" hidden="1" customHeight="1" x14ac:dyDescent="0.25">
      <c r="A186" s="115"/>
      <c r="B186" s="86"/>
      <c r="C186" s="223"/>
      <c r="D186" s="87"/>
      <c r="E186" s="116"/>
    </row>
    <row r="187" spans="1:5" ht="0" hidden="1" customHeight="1" x14ac:dyDescent="0.25">
      <c r="A187" s="115"/>
      <c r="B187" s="86"/>
      <c r="C187" s="223"/>
      <c r="D187" s="87"/>
      <c r="E187" s="116"/>
    </row>
    <row r="188" spans="1:5" ht="0" hidden="1" customHeight="1" x14ac:dyDescent="0.25">
      <c r="A188" s="115"/>
      <c r="B188" s="86"/>
      <c r="C188" s="223"/>
      <c r="D188" s="87"/>
      <c r="E188" s="116"/>
    </row>
    <row r="189" spans="1:5" ht="0" hidden="1" customHeight="1" x14ac:dyDescent="0.25">
      <c r="A189" s="115"/>
      <c r="B189" s="86"/>
      <c r="C189" s="223"/>
      <c r="D189" s="87"/>
      <c r="E189" s="116"/>
    </row>
    <row r="190" spans="1:5" ht="0" hidden="1" customHeight="1" x14ac:dyDescent="0.25">
      <c r="A190" s="115"/>
      <c r="B190" s="86"/>
      <c r="C190" s="223"/>
      <c r="D190" s="87"/>
      <c r="E190" s="116"/>
    </row>
    <row r="191" spans="1:5" ht="0" hidden="1" customHeight="1" x14ac:dyDescent="0.25">
      <c r="A191" s="115"/>
      <c r="B191" s="86"/>
      <c r="C191" s="223"/>
      <c r="D191" s="87"/>
      <c r="E191" s="116"/>
    </row>
    <row r="192" spans="1:5" ht="0" hidden="1" customHeight="1" x14ac:dyDescent="0.25">
      <c r="A192" s="115"/>
      <c r="B192" s="86"/>
      <c r="C192" s="223"/>
      <c r="D192" s="87"/>
      <c r="E192" s="116"/>
    </row>
    <row r="193" spans="1:5" x14ac:dyDescent="0.25">
      <c r="A193" s="153" t="s">
        <v>94</v>
      </c>
      <c r="B193" s="154"/>
      <c r="C193" s="149">
        <v>230128268.96000004</v>
      </c>
      <c r="D193" s="154"/>
      <c r="E193" s="157"/>
    </row>
    <row r="194" spans="1:5" x14ac:dyDescent="0.25">
      <c r="A194" s="153" t="s">
        <v>95</v>
      </c>
      <c r="B194" s="154"/>
      <c r="C194" s="149">
        <v>1834890941.2500002</v>
      </c>
      <c r="D194" s="158"/>
      <c r="E194" s="159"/>
    </row>
    <row r="195" spans="1:5" ht="5.25" customHeight="1" x14ac:dyDescent="0.25">
      <c r="A195" s="216"/>
      <c r="B195" s="217"/>
      <c r="C195" s="149"/>
      <c r="D195" s="158"/>
      <c r="E195" s="159"/>
    </row>
    <row r="196" spans="1:5" ht="15.75" thickBot="1" x14ac:dyDescent="0.3">
      <c r="A196" s="630" t="s">
        <v>96</v>
      </c>
      <c r="B196" s="631"/>
      <c r="C196" s="161">
        <v>2969526892.1600003</v>
      </c>
      <c r="D196" s="160"/>
      <c r="E196" s="162"/>
    </row>
    <row r="197" spans="1:5" ht="6.75" customHeight="1" x14ac:dyDescent="0.25">
      <c r="A197" s="126"/>
      <c r="B197" s="126"/>
      <c r="C197" s="126"/>
      <c r="D197" s="126"/>
      <c r="E197" s="126"/>
    </row>
    <row r="198" spans="1:5" x14ac:dyDescent="0.25"/>
    <row r="199" spans="1:5" x14ac:dyDescent="0.25">
      <c r="A199" s="100" t="s">
        <v>1</v>
      </c>
    </row>
    <row r="200" spans="1:5" x14ac:dyDescent="0.25"/>
    <row r="201" spans="1:5" x14ac:dyDescent="0.25"/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</sheetData>
  <mergeCells count="42">
    <mergeCell ref="A196:B196"/>
    <mergeCell ref="C7:C8"/>
    <mergeCell ref="A1:E1"/>
    <mergeCell ref="A2:E2"/>
    <mergeCell ref="A3:E3"/>
    <mergeCell ref="A6:C6"/>
    <mergeCell ref="A87:C87"/>
    <mergeCell ref="C95:C96"/>
    <mergeCell ref="C102:C103"/>
    <mergeCell ref="C104:C105"/>
    <mergeCell ref="A7:A8"/>
    <mergeCell ref="B7:B8"/>
    <mergeCell ref="A4:E4"/>
    <mergeCell ref="C112:C113"/>
    <mergeCell ref="A44:B44"/>
    <mergeCell ref="A86:B86"/>
    <mergeCell ref="A9:A11"/>
    <mergeCell ref="A12:A15"/>
    <mergeCell ref="A16:A18"/>
    <mergeCell ref="A19:A22"/>
    <mergeCell ref="A54:A58"/>
    <mergeCell ref="A98:A101"/>
    <mergeCell ref="A24:A27"/>
    <mergeCell ref="A28:A30"/>
    <mergeCell ref="A47:A48"/>
    <mergeCell ref="A49:A50"/>
    <mergeCell ref="A51:A53"/>
    <mergeCell ref="A90:B90"/>
    <mergeCell ref="A95:A96"/>
    <mergeCell ref="B95:B96"/>
    <mergeCell ref="A88:C88"/>
    <mergeCell ref="A93:E93"/>
    <mergeCell ref="A60:A62"/>
    <mergeCell ref="A63:A64"/>
    <mergeCell ref="A117:A118"/>
    <mergeCell ref="A119:A120"/>
    <mergeCell ref="A102:A103"/>
    <mergeCell ref="A104:A105"/>
    <mergeCell ref="A107:A108"/>
    <mergeCell ref="A109:A110"/>
    <mergeCell ref="A111:A113"/>
    <mergeCell ref="A114:A1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0"/>
  <sheetViews>
    <sheetView workbookViewId="0">
      <selection activeCell="IW24" sqref="IW24"/>
    </sheetView>
  </sheetViews>
  <sheetFormatPr baseColWidth="10" defaultColWidth="0" defaultRowHeight="15" zeroHeight="1" x14ac:dyDescent="0.25"/>
  <cols>
    <col min="1" max="1" width="70.42578125" style="99" customWidth="1"/>
    <col min="2" max="2" width="51.7109375" style="99" customWidth="1"/>
    <col min="3" max="3" width="16.85546875" style="99" customWidth="1"/>
    <col min="4" max="255" width="11.42578125" style="99" hidden="1"/>
    <col min="256" max="256" width="11.85546875" style="99" hidden="1"/>
    <col min="257" max="257" width="63.5703125" style="99" customWidth="1"/>
    <col min="258" max="258" width="34" style="99" customWidth="1"/>
    <col min="259" max="259" width="22.140625" style="99" customWidth="1"/>
    <col min="260" max="512" width="11.42578125" style="99" hidden="1"/>
    <col min="513" max="513" width="63.5703125" style="99" customWidth="1"/>
    <col min="514" max="514" width="34" style="99" customWidth="1"/>
    <col min="515" max="515" width="22.140625" style="99" customWidth="1"/>
    <col min="516" max="768" width="11.42578125" style="99" hidden="1"/>
    <col min="769" max="769" width="63.5703125" style="99" customWidth="1"/>
    <col min="770" max="770" width="34" style="99" customWidth="1"/>
    <col min="771" max="771" width="22.140625" style="99" customWidth="1"/>
    <col min="772" max="1024" width="11.42578125" style="99" hidden="1"/>
    <col min="1025" max="1025" width="63.5703125" style="99" customWidth="1"/>
    <col min="1026" max="1026" width="34" style="99" customWidth="1"/>
    <col min="1027" max="1027" width="22.140625" style="99" customWidth="1"/>
    <col min="1028" max="1280" width="11.42578125" style="99" hidden="1"/>
    <col min="1281" max="1281" width="63.5703125" style="99" customWidth="1"/>
    <col min="1282" max="1282" width="34" style="99" customWidth="1"/>
    <col min="1283" max="1283" width="22.140625" style="99" customWidth="1"/>
    <col min="1284" max="1536" width="11.42578125" style="99" hidden="1"/>
    <col min="1537" max="1537" width="63.5703125" style="99" customWidth="1"/>
    <col min="1538" max="1538" width="34" style="99" customWidth="1"/>
    <col min="1539" max="1539" width="22.140625" style="99" customWidth="1"/>
    <col min="1540" max="1792" width="11.42578125" style="99" hidden="1"/>
    <col min="1793" max="1793" width="63.5703125" style="99" customWidth="1"/>
    <col min="1794" max="1794" width="34" style="99" customWidth="1"/>
    <col min="1795" max="1795" width="22.140625" style="99" customWidth="1"/>
    <col min="1796" max="2048" width="11.42578125" style="99" hidden="1"/>
    <col min="2049" max="2049" width="63.5703125" style="99" customWidth="1"/>
    <col min="2050" max="2050" width="34" style="99" customWidth="1"/>
    <col min="2051" max="2051" width="22.140625" style="99" customWidth="1"/>
    <col min="2052" max="2304" width="11.42578125" style="99" hidden="1"/>
    <col min="2305" max="2305" width="63.5703125" style="99" customWidth="1"/>
    <col min="2306" max="2306" width="34" style="99" customWidth="1"/>
    <col min="2307" max="2307" width="22.140625" style="99" customWidth="1"/>
    <col min="2308" max="2560" width="11.42578125" style="99" hidden="1"/>
    <col min="2561" max="2561" width="63.5703125" style="99" customWidth="1"/>
    <col min="2562" max="2562" width="34" style="99" customWidth="1"/>
    <col min="2563" max="2563" width="22.140625" style="99" customWidth="1"/>
    <col min="2564" max="2816" width="11.42578125" style="99" hidden="1"/>
    <col min="2817" max="2817" width="63.5703125" style="99" customWidth="1"/>
    <col min="2818" max="2818" width="34" style="99" customWidth="1"/>
    <col min="2819" max="2819" width="22.140625" style="99" customWidth="1"/>
    <col min="2820" max="3072" width="11.42578125" style="99" hidden="1"/>
    <col min="3073" max="3073" width="63.5703125" style="99" customWidth="1"/>
    <col min="3074" max="3074" width="34" style="99" customWidth="1"/>
    <col min="3075" max="3075" width="22.140625" style="99" customWidth="1"/>
    <col min="3076" max="3328" width="11.42578125" style="99" hidden="1"/>
    <col min="3329" max="3329" width="63.5703125" style="99" customWidth="1"/>
    <col min="3330" max="3330" width="34" style="99" customWidth="1"/>
    <col min="3331" max="3331" width="22.140625" style="99" customWidth="1"/>
    <col min="3332" max="3584" width="11.42578125" style="99" hidden="1"/>
    <col min="3585" max="3585" width="63.5703125" style="99" customWidth="1"/>
    <col min="3586" max="3586" width="34" style="99" customWidth="1"/>
    <col min="3587" max="3587" width="22.140625" style="99" customWidth="1"/>
    <col min="3588" max="3840" width="11.42578125" style="99" hidden="1"/>
    <col min="3841" max="3841" width="63.5703125" style="99" customWidth="1"/>
    <col min="3842" max="3842" width="34" style="99" customWidth="1"/>
    <col min="3843" max="3843" width="22.140625" style="99" customWidth="1"/>
    <col min="3844" max="4096" width="11.42578125" style="99" hidden="1"/>
    <col min="4097" max="4097" width="63.5703125" style="99" customWidth="1"/>
    <col min="4098" max="4098" width="34" style="99" customWidth="1"/>
    <col min="4099" max="4099" width="22.140625" style="99" customWidth="1"/>
    <col min="4100" max="4352" width="11.42578125" style="99" hidden="1"/>
    <col min="4353" max="4353" width="63.5703125" style="99" customWidth="1"/>
    <col min="4354" max="4354" width="34" style="99" customWidth="1"/>
    <col min="4355" max="4355" width="22.140625" style="99" customWidth="1"/>
    <col min="4356" max="4608" width="11.42578125" style="99" hidden="1"/>
    <col min="4609" max="4609" width="63.5703125" style="99" customWidth="1"/>
    <col min="4610" max="4610" width="34" style="99" customWidth="1"/>
    <col min="4611" max="4611" width="22.140625" style="99" customWidth="1"/>
    <col min="4612" max="4864" width="11.42578125" style="99" hidden="1"/>
    <col min="4865" max="4865" width="63.5703125" style="99" customWidth="1"/>
    <col min="4866" max="4866" width="34" style="99" customWidth="1"/>
    <col min="4867" max="4867" width="22.140625" style="99" customWidth="1"/>
    <col min="4868" max="5120" width="11.42578125" style="99" hidden="1"/>
    <col min="5121" max="5121" width="63.5703125" style="99" customWidth="1"/>
    <col min="5122" max="5122" width="34" style="99" customWidth="1"/>
    <col min="5123" max="5123" width="22.140625" style="99" customWidth="1"/>
    <col min="5124" max="5376" width="11.42578125" style="99" hidden="1"/>
    <col min="5377" max="5377" width="63.5703125" style="99" customWidth="1"/>
    <col min="5378" max="5378" width="34" style="99" customWidth="1"/>
    <col min="5379" max="5379" width="22.140625" style="99" customWidth="1"/>
    <col min="5380" max="5632" width="11.42578125" style="99" hidden="1"/>
    <col min="5633" max="5633" width="63.5703125" style="99" customWidth="1"/>
    <col min="5634" max="5634" width="34" style="99" customWidth="1"/>
    <col min="5635" max="5635" width="22.140625" style="99" customWidth="1"/>
    <col min="5636" max="5888" width="11.42578125" style="99" hidden="1"/>
    <col min="5889" max="5889" width="63.5703125" style="99" customWidth="1"/>
    <col min="5890" max="5890" width="34" style="99" customWidth="1"/>
    <col min="5891" max="5891" width="22.140625" style="99" customWidth="1"/>
    <col min="5892" max="6144" width="11.42578125" style="99" hidden="1"/>
    <col min="6145" max="6145" width="63.5703125" style="99" customWidth="1"/>
    <col min="6146" max="6146" width="34" style="99" customWidth="1"/>
    <col min="6147" max="6147" width="22.140625" style="99" customWidth="1"/>
    <col min="6148" max="6400" width="11.42578125" style="99" hidden="1"/>
    <col min="6401" max="6401" width="63.5703125" style="99" customWidth="1"/>
    <col min="6402" max="6402" width="34" style="99" customWidth="1"/>
    <col min="6403" max="6403" width="22.140625" style="99" customWidth="1"/>
    <col min="6404" max="6656" width="11.42578125" style="99" hidden="1"/>
    <col min="6657" max="6657" width="63.5703125" style="99" customWidth="1"/>
    <col min="6658" max="6658" width="34" style="99" customWidth="1"/>
    <col min="6659" max="6659" width="22.140625" style="99" customWidth="1"/>
    <col min="6660" max="6912" width="11.42578125" style="99" hidden="1"/>
    <col min="6913" max="6913" width="63.5703125" style="99" customWidth="1"/>
    <col min="6914" max="6914" width="34" style="99" customWidth="1"/>
    <col min="6915" max="6915" width="22.140625" style="99" customWidth="1"/>
    <col min="6916" max="7168" width="11.42578125" style="99" hidden="1"/>
    <col min="7169" max="7169" width="63.5703125" style="99" customWidth="1"/>
    <col min="7170" max="7170" width="34" style="99" customWidth="1"/>
    <col min="7171" max="7171" width="22.140625" style="99" customWidth="1"/>
    <col min="7172" max="7424" width="11.42578125" style="99" hidden="1"/>
    <col min="7425" max="7425" width="63.5703125" style="99" customWidth="1"/>
    <col min="7426" max="7426" width="34" style="99" customWidth="1"/>
    <col min="7427" max="7427" width="22.140625" style="99" customWidth="1"/>
    <col min="7428" max="7680" width="11.42578125" style="99" hidden="1"/>
    <col min="7681" max="7681" width="63.5703125" style="99" customWidth="1"/>
    <col min="7682" max="7682" width="34" style="99" customWidth="1"/>
    <col min="7683" max="7683" width="22.140625" style="99" customWidth="1"/>
    <col min="7684" max="7936" width="11.42578125" style="99" hidden="1"/>
    <col min="7937" max="7937" width="63.5703125" style="99" customWidth="1"/>
    <col min="7938" max="7938" width="34" style="99" customWidth="1"/>
    <col min="7939" max="7939" width="22.140625" style="99" customWidth="1"/>
    <col min="7940" max="8192" width="11.42578125" style="99" hidden="1"/>
    <col min="8193" max="8193" width="63.5703125" style="99" customWidth="1"/>
    <col min="8194" max="8194" width="34" style="99" customWidth="1"/>
    <col min="8195" max="8195" width="22.140625" style="99" customWidth="1"/>
    <col min="8196" max="8448" width="11.42578125" style="99" hidden="1"/>
    <col min="8449" max="8449" width="63.5703125" style="99" customWidth="1"/>
    <col min="8450" max="8450" width="34" style="99" customWidth="1"/>
    <col min="8451" max="8451" width="22.140625" style="99" customWidth="1"/>
    <col min="8452" max="8704" width="11.42578125" style="99" hidden="1"/>
    <col min="8705" max="8705" width="63.5703125" style="99" customWidth="1"/>
    <col min="8706" max="8706" width="34" style="99" customWidth="1"/>
    <col min="8707" max="8707" width="22.140625" style="99" customWidth="1"/>
    <col min="8708" max="8960" width="11.42578125" style="99" hidden="1"/>
    <col min="8961" max="8961" width="63.5703125" style="99" customWidth="1"/>
    <col min="8962" max="8962" width="34" style="99" customWidth="1"/>
    <col min="8963" max="8963" width="22.140625" style="99" customWidth="1"/>
    <col min="8964" max="9216" width="11.42578125" style="99" hidden="1"/>
    <col min="9217" max="9217" width="63.5703125" style="99" customWidth="1"/>
    <col min="9218" max="9218" width="34" style="99" customWidth="1"/>
    <col min="9219" max="9219" width="22.140625" style="99" customWidth="1"/>
    <col min="9220" max="9472" width="11.42578125" style="99" hidden="1"/>
    <col min="9473" max="9473" width="63.5703125" style="99" customWidth="1"/>
    <col min="9474" max="9474" width="34" style="99" customWidth="1"/>
    <col min="9475" max="9475" width="22.140625" style="99" customWidth="1"/>
    <col min="9476" max="9728" width="11.42578125" style="99" hidden="1"/>
    <col min="9729" max="9729" width="63.5703125" style="99" customWidth="1"/>
    <col min="9730" max="9730" width="34" style="99" customWidth="1"/>
    <col min="9731" max="9731" width="22.140625" style="99" customWidth="1"/>
    <col min="9732" max="9984" width="11.42578125" style="99" hidden="1"/>
    <col min="9985" max="9985" width="63.5703125" style="99" customWidth="1"/>
    <col min="9986" max="9986" width="34" style="99" customWidth="1"/>
    <col min="9987" max="9987" width="22.140625" style="99" customWidth="1"/>
    <col min="9988" max="10240" width="11.42578125" style="99" hidden="1"/>
    <col min="10241" max="10241" width="63.5703125" style="99" customWidth="1"/>
    <col min="10242" max="10242" width="34" style="99" customWidth="1"/>
    <col min="10243" max="10243" width="22.140625" style="99" customWidth="1"/>
    <col min="10244" max="10496" width="11.42578125" style="99" hidden="1"/>
    <col min="10497" max="10497" width="63.5703125" style="99" customWidth="1"/>
    <col min="10498" max="10498" width="34" style="99" customWidth="1"/>
    <col min="10499" max="10499" width="22.140625" style="99" customWidth="1"/>
    <col min="10500" max="10752" width="11.42578125" style="99" hidden="1"/>
    <col min="10753" max="10753" width="63.5703125" style="99" customWidth="1"/>
    <col min="10754" max="10754" width="34" style="99" customWidth="1"/>
    <col min="10755" max="10755" width="22.140625" style="99" customWidth="1"/>
    <col min="10756" max="11008" width="11.42578125" style="99" hidden="1"/>
    <col min="11009" max="11009" width="63.5703125" style="99" customWidth="1"/>
    <col min="11010" max="11010" width="34" style="99" customWidth="1"/>
    <col min="11011" max="11011" width="22.140625" style="99" customWidth="1"/>
    <col min="11012" max="11264" width="11.42578125" style="99" hidden="1"/>
    <col min="11265" max="11265" width="63.5703125" style="99" customWidth="1"/>
    <col min="11266" max="11266" width="34" style="99" customWidth="1"/>
    <col min="11267" max="11267" width="22.140625" style="99" customWidth="1"/>
    <col min="11268" max="11520" width="11.42578125" style="99" hidden="1"/>
    <col min="11521" max="11521" width="63.5703125" style="99" customWidth="1"/>
    <col min="11522" max="11522" width="34" style="99" customWidth="1"/>
    <col min="11523" max="11523" width="22.140625" style="99" customWidth="1"/>
    <col min="11524" max="11776" width="11.42578125" style="99" hidden="1"/>
    <col min="11777" max="11777" width="63.5703125" style="99" customWidth="1"/>
    <col min="11778" max="11778" width="34" style="99" customWidth="1"/>
    <col min="11779" max="11779" width="22.140625" style="99" customWidth="1"/>
    <col min="11780" max="12032" width="11.42578125" style="99" hidden="1"/>
    <col min="12033" max="12033" width="63.5703125" style="99" customWidth="1"/>
    <col min="12034" max="12034" width="34" style="99" customWidth="1"/>
    <col min="12035" max="12035" width="22.140625" style="99" customWidth="1"/>
    <col min="12036" max="12288" width="11.42578125" style="99" hidden="1"/>
    <col min="12289" max="12289" width="63.5703125" style="99" customWidth="1"/>
    <col min="12290" max="12290" width="34" style="99" customWidth="1"/>
    <col min="12291" max="12291" width="22.140625" style="99" customWidth="1"/>
    <col min="12292" max="12544" width="11.42578125" style="99" hidden="1"/>
    <col min="12545" max="12545" width="63.5703125" style="99" customWidth="1"/>
    <col min="12546" max="12546" width="34" style="99" customWidth="1"/>
    <col min="12547" max="12547" width="22.140625" style="99" customWidth="1"/>
    <col min="12548" max="12800" width="11.42578125" style="99" hidden="1"/>
    <col min="12801" max="12801" width="63.5703125" style="99" customWidth="1"/>
    <col min="12802" max="12802" width="34" style="99" customWidth="1"/>
    <col min="12803" max="12803" width="22.140625" style="99" customWidth="1"/>
    <col min="12804" max="13056" width="11.42578125" style="99" hidden="1"/>
    <col min="13057" max="13057" width="63.5703125" style="99" customWidth="1"/>
    <col min="13058" max="13058" width="34" style="99" customWidth="1"/>
    <col min="13059" max="13059" width="22.140625" style="99" customWidth="1"/>
    <col min="13060" max="13312" width="11.42578125" style="99" hidden="1"/>
    <col min="13313" max="13313" width="63.5703125" style="99" customWidth="1"/>
    <col min="13314" max="13314" width="34" style="99" customWidth="1"/>
    <col min="13315" max="13315" width="22.140625" style="99" customWidth="1"/>
    <col min="13316" max="13568" width="11.42578125" style="99" hidden="1"/>
    <col min="13569" max="13569" width="63.5703125" style="99" customWidth="1"/>
    <col min="13570" max="13570" width="34" style="99" customWidth="1"/>
    <col min="13571" max="13571" width="22.140625" style="99" customWidth="1"/>
    <col min="13572" max="13824" width="11.42578125" style="99" hidden="1"/>
    <col min="13825" max="13825" width="63.5703125" style="99" customWidth="1"/>
    <col min="13826" max="13826" width="34" style="99" customWidth="1"/>
    <col min="13827" max="13827" width="22.140625" style="99" customWidth="1"/>
    <col min="13828" max="14080" width="11.42578125" style="99" hidden="1"/>
    <col min="14081" max="14081" width="63.5703125" style="99" customWidth="1"/>
    <col min="14082" max="14082" width="34" style="99" customWidth="1"/>
    <col min="14083" max="14083" width="22.140625" style="99" customWidth="1"/>
    <col min="14084" max="14336" width="11.42578125" style="99" hidden="1"/>
    <col min="14337" max="14337" width="63.5703125" style="99" customWidth="1"/>
    <col min="14338" max="14338" width="34" style="99" customWidth="1"/>
    <col min="14339" max="14339" width="22.140625" style="99" customWidth="1"/>
    <col min="14340" max="14592" width="11.42578125" style="99" hidden="1"/>
    <col min="14593" max="14593" width="63.5703125" style="99" customWidth="1"/>
    <col min="14594" max="14594" width="34" style="99" customWidth="1"/>
    <col min="14595" max="14595" width="22.140625" style="99" customWidth="1"/>
    <col min="14596" max="14848" width="11.42578125" style="99" hidden="1"/>
    <col min="14849" max="14849" width="63.5703125" style="99" customWidth="1"/>
    <col min="14850" max="14850" width="34" style="99" customWidth="1"/>
    <col min="14851" max="14851" width="22.140625" style="99" customWidth="1"/>
    <col min="14852" max="15104" width="11.42578125" style="99" hidden="1"/>
    <col min="15105" max="15105" width="63.5703125" style="99" customWidth="1"/>
    <col min="15106" max="15106" width="34" style="99" customWidth="1"/>
    <col min="15107" max="15107" width="22.140625" style="99" customWidth="1"/>
    <col min="15108" max="15360" width="11.42578125" style="99" hidden="1"/>
    <col min="15361" max="15361" width="63.5703125" style="99" customWidth="1"/>
    <col min="15362" max="15362" width="34" style="99" customWidth="1"/>
    <col min="15363" max="15363" width="22.140625" style="99" customWidth="1"/>
    <col min="15364" max="15616" width="11.42578125" style="99" hidden="1"/>
    <col min="15617" max="15617" width="63.5703125" style="99" customWidth="1"/>
    <col min="15618" max="15618" width="34" style="99" customWidth="1"/>
    <col min="15619" max="15619" width="22.140625" style="99" customWidth="1"/>
    <col min="15620" max="15872" width="11.42578125" style="99" hidden="1"/>
    <col min="15873" max="15873" width="63.5703125" style="99" customWidth="1"/>
    <col min="15874" max="15874" width="34" style="99" customWidth="1"/>
    <col min="15875" max="15875" width="22.140625" style="99" customWidth="1"/>
    <col min="15876" max="16128" width="11.42578125" style="99" hidden="1"/>
    <col min="16129" max="16129" width="63.5703125" style="99" customWidth="1"/>
    <col min="16130" max="16130" width="34" style="99" customWidth="1"/>
    <col min="16131" max="16131" width="22.140625" style="99" customWidth="1"/>
    <col min="16132" max="16384" width="11.42578125" style="99" hidden="1"/>
  </cols>
  <sheetData>
    <row r="1" spans="1:6" s="312" customFormat="1" ht="18.75" x14ac:dyDescent="0.25">
      <c r="A1" s="633" t="s">
        <v>495</v>
      </c>
      <c r="B1" s="634"/>
      <c r="C1" s="634"/>
      <c r="D1" s="634"/>
      <c r="E1" s="634"/>
      <c r="F1" s="635"/>
    </row>
    <row r="2" spans="1:6" ht="18.75" customHeight="1" x14ac:dyDescent="0.25">
      <c r="A2" s="647" t="s">
        <v>913</v>
      </c>
      <c r="B2" s="647"/>
      <c r="C2" s="647"/>
    </row>
    <row r="3" spans="1:6" x14ac:dyDescent="0.25">
      <c r="A3" s="648" t="s">
        <v>1173</v>
      </c>
      <c r="B3" s="648"/>
      <c r="C3" s="648"/>
    </row>
    <row r="4" spans="1:6" ht="18.75" x14ac:dyDescent="0.25">
      <c r="A4" s="623" t="s">
        <v>86</v>
      </c>
      <c r="B4" s="624"/>
      <c r="C4" s="624"/>
      <c r="D4" s="624"/>
      <c r="E4" s="624"/>
      <c r="F4" s="625"/>
    </row>
    <row r="5" spans="1:6" x14ac:dyDescent="0.25">
      <c r="A5" s="164" t="s">
        <v>834</v>
      </c>
      <c r="B5" s="163"/>
      <c r="C5" s="163"/>
    </row>
    <row r="6" spans="1:6" ht="15" customHeight="1" x14ac:dyDescent="0.25">
      <c r="A6" s="619" t="s">
        <v>832</v>
      </c>
      <c r="B6" s="645" t="s">
        <v>831</v>
      </c>
      <c r="C6" s="645" t="s">
        <v>839</v>
      </c>
    </row>
    <row r="7" spans="1:6" ht="15.75" thickBot="1" x14ac:dyDescent="0.3">
      <c r="A7" s="619"/>
      <c r="B7" s="645"/>
      <c r="C7" s="645"/>
    </row>
    <row r="8" spans="1:6" x14ac:dyDescent="0.25">
      <c r="A8" s="615" t="s">
        <v>294</v>
      </c>
      <c r="B8" s="314" t="s">
        <v>972</v>
      </c>
      <c r="C8" s="428">
        <v>1322</v>
      </c>
    </row>
    <row r="9" spans="1:6" x14ac:dyDescent="0.25">
      <c r="A9" s="613"/>
      <c r="B9" s="315" t="s">
        <v>973</v>
      </c>
      <c r="C9" s="429">
        <v>61</v>
      </c>
    </row>
    <row r="10" spans="1:6" ht="15.75" thickBot="1" x14ac:dyDescent="0.3">
      <c r="A10" s="614" t="s">
        <v>294</v>
      </c>
      <c r="B10" s="316" t="s">
        <v>974</v>
      </c>
      <c r="C10" s="430">
        <v>2483</v>
      </c>
    </row>
    <row r="11" spans="1:6" x14ac:dyDescent="0.25">
      <c r="A11" s="611" t="s">
        <v>292</v>
      </c>
      <c r="B11" s="317" t="s">
        <v>975</v>
      </c>
      <c r="C11" s="428">
        <v>959</v>
      </c>
    </row>
    <row r="12" spans="1:6" x14ac:dyDescent="0.25">
      <c r="A12" s="612" t="s">
        <v>292</v>
      </c>
      <c r="B12" s="315" t="s">
        <v>976</v>
      </c>
      <c r="C12" s="429">
        <v>997</v>
      </c>
    </row>
    <row r="13" spans="1:6" x14ac:dyDescent="0.25">
      <c r="A13" s="613" t="s">
        <v>292</v>
      </c>
      <c r="B13" s="315" t="s">
        <v>977</v>
      </c>
      <c r="C13" s="429">
        <v>2767</v>
      </c>
    </row>
    <row r="14" spans="1:6" ht="15.75" thickBot="1" x14ac:dyDescent="0.3">
      <c r="A14" s="614" t="s">
        <v>292</v>
      </c>
      <c r="B14" s="316" t="s">
        <v>978</v>
      </c>
      <c r="C14" s="430">
        <v>3726</v>
      </c>
    </row>
    <row r="15" spans="1:6" ht="25.5" x14ac:dyDescent="0.25">
      <c r="A15" s="615" t="s">
        <v>289</v>
      </c>
      <c r="B15" s="314" t="s">
        <v>979</v>
      </c>
      <c r="C15" s="428">
        <v>271</v>
      </c>
    </row>
    <row r="16" spans="1:6" ht="25.5" x14ac:dyDescent="0.25">
      <c r="A16" s="613" t="s">
        <v>289</v>
      </c>
      <c r="B16" s="315" t="s">
        <v>980</v>
      </c>
      <c r="C16" s="429">
        <v>287</v>
      </c>
    </row>
    <row r="17" spans="1:3" ht="15.75" thickBot="1" x14ac:dyDescent="0.3">
      <c r="A17" s="614" t="s">
        <v>289</v>
      </c>
      <c r="B17" s="316" t="s">
        <v>981</v>
      </c>
      <c r="C17" s="430">
        <v>1478</v>
      </c>
    </row>
    <row r="18" spans="1:3" x14ac:dyDescent="0.25">
      <c r="A18" s="611" t="s">
        <v>287</v>
      </c>
      <c r="B18" s="314" t="s">
        <v>982</v>
      </c>
      <c r="C18" s="428">
        <v>378</v>
      </c>
    </row>
    <row r="19" spans="1:3" x14ac:dyDescent="0.25">
      <c r="A19" s="612" t="s">
        <v>287</v>
      </c>
      <c r="B19" s="315" t="s">
        <v>983</v>
      </c>
      <c r="C19" s="429">
        <v>2257</v>
      </c>
    </row>
    <row r="20" spans="1:3" ht="25.5" x14ac:dyDescent="0.25">
      <c r="A20" s="612" t="s">
        <v>287</v>
      </c>
      <c r="B20" s="315" t="s">
        <v>984</v>
      </c>
      <c r="C20" s="429">
        <v>3004</v>
      </c>
    </row>
    <row r="21" spans="1:3" ht="15.75" thickBot="1" x14ac:dyDescent="0.3">
      <c r="A21" s="626" t="s">
        <v>287</v>
      </c>
      <c r="B21" s="316" t="s">
        <v>985</v>
      </c>
      <c r="C21" s="430">
        <v>1892</v>
      </c>
    </row>
    <row r="22" spans="1:3" ht="26.25" thickBot="1" x14ac:dyDescent="0.3">
      <c r="A22" s="318" t="s">
        <v>697</v>
      </c>
      <c r="B22" s="319" t="s">
        <v>986</v>
      </c>
      <c r="C22" s="364">
        <v>40</v>
      </c>
    </row>
    <row r="23" spans="1:3" x14ac:dyDescent="0.25">
      <c r="A23" s="611" t="s">
        <v>698</v>
      </c>
      <c r="B23" s="320" t="s">
        <v>987</v>
      </c>
      <c r="C23" s="428">
        <v>285</v>
      </c>
    </row>
    <row r="24" spans="1:3" x14ac:dyDescent="0.25">
      <c r="A24" s="612" t="s">
        <v>698</v>
      </c>
      <c r="B24" s="315" t="s">
        <v>988</v>
      </c>
      <c r="C24" s="429">
        <v>10884</v>
      </c>
    </row>
    <row r="25" spans="1:3" x14ac:dyDescent="0.25">
      <c r="A25" s="613" t="s">
        <v>698</v>
      </c>
      <c r="B25" s="315" t="s">
        <v>989</v>
      </c>
      <c r="C25" s="429">
        <v>27</v>
      </c>
    </row>
    <row r="26" spans="1:3" ht="15.75" thickBot="1" x14ac:dyDescent="0.3">
      <c r="A26" s="614" t="s">
        <v>698</v>
      </c>
      <c r="B26" s="316" t="s">
        <v>990</v>
      </c>
      <c r="C26" s="430">
        <v>3763</v>
      </c>
    </row>
    <row r="27" spans="1:3" x14ac:dyDescent="0.25">
      <c r="A27" s="615" t="s">
        <v>699</v>
      </c>
      <c r="B27" s="314" t="s">
        <v>991</v>
      </c>
      <c r="C27" s="428">
        <v>1142</v>
      </c>
    </row>
    <row r="28" spans="1:3" x14ac:dyDescent="0.25">
      <c r="A28" s="613" t="s">
        <v>699</v>
      </c>
      <c r="B28" s="315" t="s">
        <v>992</v>
      </c>
      <c r="C28" s="429">
        <v>3129</v>
      </c>
    </row>
    <row r="29" spans="1:3" ht="15.75" thickBot="1" x14ac:dyDescent="0.3">
      <c r="A29" s="614" t="s">
        <v>699</v>
      </c>
      <c r="B29" s="316" t="s">
        <v>993</v>
      </c>
      <c r="C29" s="430">
        <v>1364</v>
      </c>
    </row>
    <row r="30" spans="1:3" ht="15.75" thickBot="1" x14ac:dyDescent="0.3">
      <c r="A30" s="649" t="s">
        <v>90</v>
      </c>
      <c r="B30" s="650"/>
      <c r="C30" s="360">
        <v>42516</v>
      </c>
    </row>
    <row r="31" spans="1:3" ht="3.75" customHeight="1" x14ac:dyDescent="0.25">
      <c r="A31" s="167"/>
      <c r="B31" s="167"/>
      <c r="C31" s="168"/>
    </row>
    <row r="32" spans="1:3" ht="20.25" customHeight="1" thickBot="1" x14ac:dyDescent="0.3">
      <c r="A32" s="409" t="s">
        <v>1061</v>
      </c>
      <c r="B32" s="166"/>
      <c r="C32" s="165"/>
    </row>
    <row r="33" spans="1:3" x14ac:dyDescent="0.25">
      <c r="A33" s="616" t="s">
        <v>294</v>
      </c>
      <c r="B33" s="330" t="s">
        <v>994</v>
      </c>
      <c r="C33" s="428">
        <v>1902</v>
      </c>
    </row>
    <row r="34" spans="1:3" ht="15.75" thickBot="1" x14ac:dyDescent="0.3">
      <c r="A34" s="617" t="s">
        <v>294</v>
      </c>
      <c r="B34" s="331" t="s">
        <v>995</v>
      </c>
      <c r="C34" s="430">
        <v>1876</v>
      </c>
    </row>
    <row r="35" spans="1:3" x14ac:dyDescent="0.25">
      <c r="A35" s="616" t="s">
        <v>996</v>
      </c>
      <c r="B35" s="330" t="s">
        <v>997</v>
      </c>
      <c r="C35" s="428">
        <v>3261</v>
      </c>
    </row>
    <row r="36" spans="1:3" ht="15.75" thickBot="1" x14ac:dyDescent="0.3">
      <c r="A36" s="617" t="s">
        <v>996</v>
      </c>
      <c r="B36" s="331" t="s">
        <v>998</v>
      </c>
      <c r="C36" s="430">
        <v>8711</v>
      </c>
    </row>
    <row r="37" spans="1:3" ht="26.25" x14ac:dyDescent="0.25">
      <c r="A37" s="616" t="s">
        <v>289</v>
      </c>
      <c r="B37" s="332" t="s">
        <v>999</v>
      </c>
      <c r="C37" s="428">
        <v>624</v>
      </c>
    </row>
    <row r="38" spans="1:3" x14ac:dyDescent="0.25">
      <c r="A38" s="618" t="s">
        <v>289</v>
      </c>
      <c r="B38" s="333" t="s">
        <v>1000</v>
      </c>
      <c r="C38" s="429">
        <v>2060</v>
      </c>
    </row>
    <row r="39" spans="1:3" ht="27" thickBot="1" x14ac:dyDescent="0.3">
      <c r="A39" s="617" t="s">
        <v>289</v>
      </c>
      <c r="B39" s="334" t="s">
        <v>1001</v>
      </c>
      <c r="C39" s="430">
        <v>2785</v>
      </c>
    </row>
    <row r="40" spans="1:3" x14ac:dyDescent="0.25">
      <c r="A40" s="616" t="s">
        <v>287</v>
      </c>
      <c r="B40" s="332" t="s">
        <v>1002</v>
      </c>
      <c r="C40" s="428">
        <v>2290</v>
      </c>
    </row>
    <row r="41" spans="1:3" ht="26.25" x14ac:dyDescent="0.25">
      <c r="A41" s="627" t="s">
        <v>287</v>
      </c>
      <c r="B41" s="335" t="s">
        <v>1003</v>
      </c>
      <c r="C41" s="429">
        <v>1403</v>
      </c>
    </row>
    <row r="42" spans="1:3" ht="26.25" x14ac:dyDescent="0.25">
      <c r="A42" s="628" t="s">
        <v>287</v>
      </c>
      <c r="B42" s="335" t="s">
        <v>1004</v>
      </c>
      <c r="C42" s="429">
        <v>1076</v>
      </c>
    </row>
    <row r="43" spans="1:3" x14ac:dyDescent="0.25">
      <c r="A43" s="618" t="s">
        <v>287</v>
      </c>
      <c r="B43" s="335" t="s">
        <v>1005</v>
      </c>
      <c r="C43" s="429">
        <v>1705</v>
      </c>
    </row>
    <row r="44" spans="1:3" ht="27" thickBot="1" x14ac:dyDescent="0.3">
      <c r="A44" s="617" t="s">
        <v>287</v>
      </c>
      <c r="B44" s="334" t="s">
        <v>1006</v>
      </c>
      <c r="C44" s="430">
        <v>216</v>
      </c>
    </row>
    <row r="45" spans="1:3" ht="15.75" thickBot="1" x14ac:dyDescent="0.3">
      <c r="A45" s="361" t="s">
        <v>697</v>
      </c>
      <c r="B45" s="337" t="s">
        <v>1007</v>
      </c>
      <c r="C45" s="364">
        <v>4</v>
      </c>
    </row>
    <row r="46" spans="1:3" x14ac:dyDescent="0.25">
      <c r="A46" s="629" t="s">
        <v>698</v>
      </c>
      <c r="B46" s="330" t="s">
        <v>1008</v>
      </c>
      <c r="C46" s="428">
        <v>4704</v>
      </c>
    </row>
    <row r="47" spans="1:3" x14ac:dyDescent="0.25">
      <c r="A47" s="628" t="s">
        <v>698</v>
      </c>
      <c r="B47" s="333" t="s">
        <v>1009</v>
      </c>
      <c r="C47" s="429">
        <v>2639</v>
      </c>
    </row>
    <row r="48" spans="1:3" ht="15.75" thickBot="1" x14ac:dyDescent="0.3">
      <c r="A48" s="617" t="s">
        <v>698</v>
      </c>
      <c r="B48" s="331" t="s">
        <v>1010</v>
      </c>
      <c r="C48" s="430">
        <v>8469</v>
      </c>
    </row>
    <row r="49" spans="1:4" x14ac:dyDescent="0.25">
      <c r="A49" s="616" t="s">
        <v>699</v>
      </c>
      <c r="B49" s="330" t="s">
        <v>1011</v>
      </c>
      <c r="C49" s="428">
        <v>1871</v>
      </c>
    </row>
    <row r="50" spans="1:4" ht="15.75" thickBot="1" x14ac:dyDescent="0.3">
      <c r="A50" s="617" t="s">
        <v>699</v>
      </c>
      <c r="B50" s="334" t="s">
        <v>1012</v>
      </c>
      <c r="C50" s="430">
        <v>542</v>
      </c>
    </row>
    <row r="51" spans="1:4" x14ac:dyDescent="0.25">
      <c r="A51" s="412" t="s">
        <v>1062</v>
      </c>
      <c r="B51" s="165"/>
      <c r="C51" s="165">
        <v>46138</v>
      </c>
    </row>
    <row r="52" spans="1:4" ht="3.75" customHeight="1" x14ac:dyDescent="0.25">
      <c r="A52" s="167"/>
      <c r="B52" s="167"/>
      <c r="C52" s="168"/>
    </row>
    <row r="53" spans="1:4" ht="15.75" thickBot="1" x14ac:dyDescent="0.3">
      <c r="A53" s="622" t="s">
        <v>836</v>
      </c>
      <c r="B53" s="620"/>
      <c r="C53" s="620"/>
      <c r="D53" s="620"/>
    </row>
    <row r="54" spans="1:4" ht="15.75" thickBot="1" x14ac:dyDescent="0.3">
      <c r="A54" s="362" t="s">
        <v>287</v>
      </c>
      <c r="B54" s="363" t="s">
        <v>827</v>
      </c>
      <c r="C54" s="364">
        <v>4838</v>
      </c>
    </row>
    <row r="55" spans="1:4" x14ac:dyDescent="0.25">
      <c r="A55" s="651" t="s">
        <v>91</v>
      </c>
      <c r="B55" s="651"/>
      <c r="C55" s="431">
        <v>4838</v>
      </c>
    </row>
    <row r="56" spans="1:4" x14ac:dyDescent="0.25">
      <c r="A56" s="172" t="s">
        <v>97</v>
      </c>
      <c r="B56" s="170"/>
      <c r="C56" s="173">
        <v>93492</v>
      </c>
    </row>
    <row r="57" spans="1:4" x14ac:dyDescent="0.25">
      <c r="A57" s="5"/>
      <c r="B57" s="80"/>
      <c r="C57" s="78"/>
    </row>
    <row r="58" spans="1:4" ht="18.75" x14ac:dyDescent="0.3">
      <c r="A58" s="646" t="s">
        <v>93</v>
      </c>
      <c r="B58" s="646"/>
      <c r="C58" s="646"/>
    </row>
    <row r="59" spans="1:4" x14ac:dyDescent="0.25">
      <c r="A59" s="164" t="s">
        <v>837</v>
      </c>
      <c r="B59" s="174"/>
      <c r="C59" s="174"/>
    </row>
    <row r="60" spans="1:4" ht="15" customHeight="1" x14ac:dyDescent="0.25">
      <c r="A60" s="619" t="s">
        <v>832</v>
      </c>
      <c r="B60" s="645" t="s">
        <v>831</v>
      </c>
      <c r="C60" s="645" t="s">
        <v>839</v>
      </c>
    </row>
    <row r="61" spans="1:4" ht="15.75" thickBot="1" x14ac:dyDescent="0.3">
      <c r="A61" s="619"/>
      <c r="B61" s="645"/>
      <c r="C61" s="645"/>
    </row>
    <row r="62" spans="1:4" ht="15.75" thickBot="1" x14ac:dyDescent="0.3">
      <c r="A62" s="340" t="s">
        <v>400</v>
      </c>
      <c r="B62" s="341" t="s">
        <v>1013</v>
      </c>
      <c r="C62" s="432">
        <v>5</v>
      </c>
    </row>
    <row r="63" spans="1:4" x14ac:dyDescent="0.25">
      <c r="A63" s="607" t="s">
        <v>399</v>
      </c>
      <c r="B63" s="344" t="s">
        <v>1014</v>
      </c>
      <c r="C63" s="365">
        <v>4</v>
      </c>
    </row>
    <row r="64" spans="1:4" x14ac:dyDescent="0.25">
      <c r="A64" s="610"/>
      <c r="B64" s="338" t="s">
        <v>1015</v>
      </c>
      <c r="C64" s="433">
        <v>3</v>
      </c>
    </row>
    <row r="65" spans="1:3" x14ac:dyDescent="0.25">
      <c r="A65" s="610"/>
      <c r="B65" s="338" t="s">
        <v>1016</v>
      </c>
      <c r="C65" s="433">
        <v>3</v>
      </c>
    </row>
    <row r="66" spans="1:3" ht="15.75" thickBot="1" x14ac:dyDescent="0.3">
      <c r="A66" s="608"/>
      <c r="B66" s="339" t="s">
        <v>1017</v>
      </c>
      <c r="C66" s="366">
        <v>5</v>
      </c>
    </row>
    <row r="67" spans="1:3" x14ac:dyDescent="0.25">
      <c r="A67" s="603" t="s">
        <v>700</v>
      </c>
      <c r="B67" s="344" t="s">
        <v>1030</v>
      </c>
      <c r="C67" s="365">
        <v>3</v>
      </c>
    </row>
    <row r="68" spans="1:3" ht="15.75" thickBot="1" x14ac:dyDescent="0.3">
      <c r="A68" s="604"/>
      <c r="B68" s="339" t="s">
        <v>1031</v>
      </c>
      <c r="C68" s="366">
        <v>4</v>
      </c>
    </row>
    <row r="69" spans="1:3" x14ac:dyDescent="0.25">
      <c r="A69" s="605" t="s">
        <v>289</v>
      </c>
      <c r="B69" s="344" t="s">
        <v>1032</v>
      </c>
      <c r="C69" s="365">
        <v>8</v>
      </c>
    </row>
    <row r="70" spans="1:3" ht="15.75" thickBot="1" x14ac:dyDescent="0.3">
      <c r="A70" s="606"/>
      <c r="B70" s="339" t="s">
        <v>1033</v>
      </c>
      <c r="C70" s="366">
        <v>3</v>
      </c>
    </row>
    <row r="71" spans="1:3" ht="15.75" thickBot="1" x14ac:dyDescent="0.3">
      <c r="A71" s="354" t="s">
        <v>402</v>
      </c>
      <c r="B71" s="355" t="s">
        <v>1018</v>
      </c>
      <c r="C71" s="367">
        <v>3</v>
      </c>
    </row>
    <row r="72" spans="1:3" x14ac:dyDescent="0.25">
      <c r="A72" s="607" t="s">
        <v>287</v>
      </c>
      <c r="B72" s="344" t="s">
        <v>1019</v>
      </c>
      <c r="C72" s="365">
        <v>3</v>
      </c>
    </row>
    <row r="73" spans="1:3" ht="15.75" thickBot="1" x14ac:dyDescent="0.3">
      <c r="A73" s="608"/>
      <c r="B73" s="351" t="s">
        <v>1020</v>
      </c>
      <c r="C73" s="366">
        <v>4</v>
      </c>
    </row>
    <row r="74" spans="1:3" x14ac:dyDescent="0.25">
      <c r="A74" s="607" t="s">
        <v>571</v>
      </c>
      <c r="B74" s="411" t="s">
        <v>1060</v>
      </c>
      <c r="C74" s="365">
        <v>4</v>
      </c>
    </row>
    <row r="75" spans="1:3" ht="15.75" thickBot="1" x14ac:dyDescent="0.3">
      <c r="A75" s="608"/>
      <c r="B75" s="351" t="s">
        <v>1021</v>
      </c>
      <c r="C75" s="366">
        <v>3</v>
      </c>
    </row>
    <row r="76" spans="1:3" x14ac:dyDescent="0.25">
      <c r="A76" s="599" t="s">
        <v>701</v>
      </c>
      <c r="B76" s="349" t="s">
        <v>1022</v>
      </c>
      <c r="C76" s="365">
        <v>4</v>
      </c>
    </row>
    <row r="77" spans="1:3" x14ac:dyDescent="0.25">
      <c r="A77" s="609"/>
      <c r="B77" s="350" t="s">
        <v>1034</v>
      </c>
      <c r="C77" s="433">
        <v>3</v>
      </c>
    </row>
    <row r="78" spans="1:3" ht="15.75" thickBot="1" x14ac:dyDescent="0.3">
      <c r="A78" s="600"/>
      <c r="B78" s="351" t="s">
        <v>1035</v>
      </c>
      <c r="C78" s="366">
        <v>4</v>
      </c>
    </row>
    <row r="79" spans="1:3" x14ac:dyDescent="0.25">
      <c r="A79" s="599" t="s">
        <v>697</v>
      </c>
      <c r="B79" s="344" t="s">
        <v>1023</v>
      </c>
      <c r="C79" s="365">
        <v>2</v>
      </c>
    </row>
    <row r="80" spans="1:3" x14ac:dyDescent="0.25">
      <c r="A80" s="609"/>
      <c r="B80" s="338" t="s">
        <v>1024</v>
      </c>
      <c r="C80" s="433">
        <v>4</v>
      </c>
    </row>
    <row r="81" spans="1:3" ht="26.25" thickBot="1" x14ac:dyDescent="0.3">
      <c r="A81" s="600"/>
      <c r="B81" s="356" t="s">
        <v>1025</v>
      </c>
      <c r="C81" s="366">
        <v>2</v>
      </c>
    </row>
    <row r="82" spans="1:3" x14ac:dyDescent="0.25">
      <c r="A82" s="599" t="s">
        <v>698</v>
      </c>
      <c r="B82" s="344" t="s">
        <v>1026</v>
      </c>
      <c r="C82" s="365">
        <v>5</v>
      </c>
    </row>
    <row r="83" spans="1:3" ht="15.75" thickBot="1" x14ac:dyDescent="0.3">
      <c r="A83" s="600"/>
      <c r="B83" s="357" t="s">
        <v>1027</v>
      </c>
      <c r="C83" s="366">
        <v>3</v>
      </c>
    </row>
    <row r="84" spans="1:3" x14ac:dyDescent="0.25">
      <c r="A84" s="601" t="s">
        <v>699</v>
      </c>
      <c r="B84" s="344" t="s">
        <v>1028</v>
      </c>
      <c r="C84" s="365">
        <v>7</v>
      </c>
    </row>
    <row r="85" spans="1:3" ht="15.75" thickBot="1" x14ac:dyDescent="0.3">
      <c r="A85" s="602"/>
      <c r="B85" s="351" t="s">
        <v>1029</v>
      </c>
      <c r="C85" s="366">
        <v>5</v>
      </c>
    </row>
    <row r="86" spans="1:3" x14ac:dyDescent="0.25">
      <c r="A86" s="169" t="s">
        <v>90</v>
      </c>
      <c r="B86" s="170"/>
      <c r="C86" s="171">
        <v>94</v>
      </c>
    </row>
    <row r="87" spans="1:3" ht="4.5" customHeight="1" x14ac:dyDescent="0.25">
      <c r="A87" s="179"/>
      <c r="B87" s="180"/>
      <c r="C87" s="181"/>
    </row>
    <row r="88" spans="1:3" ht="15.75" thickBot="1" x14ac:dyDescent="0.3">
      <c r="A88" s="170" t="s">
        <v>1063</v>
      </c>
      <c r="B88" s="170"/>
      <c r="C88" s="171"/>
    </row>
    <row r="89" spans="1:3" ht="15.75" thickBot="1" x14ac:dyDescent="0.3">
      <c r="A89" s="358" t="s">
        <v>292</v>
      </c>
      <c r="B89" s="359" t="s">
        <v>1036</v>
      </c>
      <c r="C89" s="367">
        <v>3</v>
      </c>
    </row>
    <row r="90" spans="1:3" ht="15.75" thickBot="1" x14ac:dyDescent="0.3">
      <c r="A90" s="406" t="s">
        <v>1039</v>
      </c>
      <c r="B90" s="359" t="s">
        <v>1038</v>
      </c>
      <c r="C90" s="367">
        <v>5</v>
      </c>
    </row>
    <row r="91" spans="1:3" ht="15.75" thickBot="1" x14ac:dyDescent="0.3">
      <c r="A91" s="358" t="s">
        <v>571</v>
      </c>
      <c r="B91" s="359" t="s">
        <v>1037</v>
      </c>
      <c r="C91" s="367">
        <v>2</v>
      </c>
    </row>
    <row r="92" spans="1:3" x14ac:dyDescent="0.25">
      <c r="A92" s="170" t="s">
        <v>94</v>
      </c>
      <c r="B92" s="170"/>
      <c r="C92" s="171">
        <v>10</v>
      </c>
    </row>
    <row r="93" spans="1:3" x14ac:dyDescent="0.25">
      <c r="A93" s="169" t="s">
        <v>95</v>
      </c>
      <c r="B93" s="170"/>
      <c r="C93" s="171">
        <v>104</v>
      </c>
    </row>
    <row r="94" spans="1:3" ht="3.75" customHeight="1" x14ac:dyDescent="0.25">
      <c r="A94" s="146"/>
      <c r="B94" s="175"/>
      <c r="C94" s="176"/>
    </row>
    <row r="95" spans="1:3" x14ac:dyDescent="0.25">
      <c r="A95" s="177" t="s">
        <v>96</v>
      </c>
      <c r="B95" s="178"/>
      <c r="C95" s="171">
        <v>93596</v>
      </c>
    </row>
    <row r="96" spans="1:3" ht="6.75" customHeight="1" x14ac:dyDescent="0.25">
      <c r="A96" s="182"/>
      <c r="B96" s="182"/>
      <c r="C96" s="183"/>
    </row>
    <row r="97" spans="1:1" x14ac:dyDescent="0.25">
      <c r="A97" s="100" t="s">
        <v>1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</sheetData>
  <mergeCells count="35">
    <mergeCell ref="A1:F1"/>
    <mergeCell ref="C60:C61"/>
    <mergeCell ref="A53:D53"/>
    <mergeCell ref="A58:C58"/>
    <mergeCell ref="A2:C2"/>
    <mergeCell ref="A3:C3"/>
    <mergeCell ref="A6:A7"/>
    <mergeCell ref="B6:B7"/>
    <mergeCell ref="C6:C7"/>
    <mergeCell ref="A4:F4"/>
    <mergeCell ref="A30:B30"/>
    <mergeCell ref="A55:B55"/>
    <mergeCell ref="A60:A61"/>
    <mergeCell ref="B60:B61"/>
    <mergeCell ref="A8:A10"/>
    <mergeCell ref="A11:A14"/>
    <mergeCell ref="A15:A17"/>
    <mergeCell ref="A18:A21"/>
    <mergeCell ref="A23:A26"/>
    <mergeCell ref="A27:A29"/>
    <mergeCell ref="A33:A34"/>
    <mergeCell ref="A35:A36"/>
    <mergeCell ref="A37:A39"/>
    <mergeCell ref="A40:A44"/>
    <mergeCell ref="A46:A48"/>
    <mergeCell ref="A49:A50"/>
    <mergeCell ref="A76:A78"/>
    <mergeCell ref="A79:A81"/>
    <mergeCell ref="A82:A83"/>
    <mergeCell ref="A84:A85"/>
    <mergeCell ref="A63:A66"/>
    <mergeCell ref="A67:A68"/>
    <mergeCell ref="A69:A70"/>
    <mergeCell ref="A72:A73"/>
    <mergeCell ref="A74:A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20"/>
  <sheetViews>
    <sheetView workbookViewId="0">
      <selection activeCell="D35" sqref="D35"/>
    </sheetView>
  </sheetViews>
  <sheetFormatPr baseColWidth="10" defaultColWidth="0" defaultRowHeight="15" zeroHeight="1" x14ac:dyDescent="0.25"/>
  <cols>
    <col min="1" max="1" width="24.7109375" style="99" customWidth="1"/>
    <col min="2" max="2" width="22.5703125" style="99" customWidth="1"/>
    <col min="3" max="3" width="25.7109375" style="99" customWidth="1"/>
    <col min="4" max="4" width="14" style="99" customWidth="1"/>
    <col min="5" max="5" width="16.140625" style="99" customWidth="1"/>
    <col min="6" max="6" width="20.140625" style="99" customWidth="1"/>
    <col min="7" max="259" width="11.42578125" style="99" hidden="1"/>
    <col min="260" max="260" width="24.7109375" style="99" customWidth="1"/>
    <col min="261" max="262" width="22.5703125" style="99" customWidth="1"/>
    <col min="263" max="515" width="11.42578125" style="99" hidden="1"/>
    <col min="516" max="516" width="24.7109375" style="99" customWidth="1"/>
    <col min="517" max="518" width="22.5703125" style="99" customWidth="1"/>
    <col min="519" max="771" width="11.42578125" style="99" hidden="1"/>
    <col min="772" max="772" width="24.7109375" style="99" customWidth="1"/>
    <col min="773" max="774" width="22.5703125" style="99" customWidth="1"/>
    <col min="775" max="1027" width="11.42578125" style="99" hidden="1"/>
    <col min="1028" max="1028" width="24.7109375" style="99" customWidth="1"/>
    <col min="1029" max="1030" width="22.5703125" style="99" customWidth="1"/>
    <col min="1031" max="1283" width="11.42578125" style="99" hidden="1"/>
    <col min="1284" max="1284" width="24.7109375" style="99" customWidth="1"/>
    <col min="1285" max="1286" width="22.5703125" style="99" customWidth="1"/>
    <col min="1287" max="1539" width="11.42578125" style="99" hidden="1"/>
    <col min="1540" max="1540" width="24.7109375" style="99" customWidth="1"/>
    <col min="1541" max="1542" width="22.5703125" style="99" customWidth="1"/>
    <col min="1543" max="1795" width="11.42578125" style="99" hidden="1"/>
    <col min="1796" max="1796" width="24.7109375" style="99" customWidth="1"/>
    <col min="1797" max="1798" width="22.5703125" style="99" customWidth="1"/>
    <col min="1799" max="2051" width="11.42578125" style="99" hidden="1"/>
    <col min="2052" max="2052" width="24.7109375" style="99" customWidth="1"/>
    <col min="2053" max="2054" width="22.5703125" style="99" customWidth="1"/>
    <col min="2055" max="2307" width="11.42578125" style="99" hidden="1"/>
    <col min="2308" max="2308" width="24.7109375" style="99" customWidth="1"/>
    <col min="2309" max="2310" width="22.5703125" style="99" customWidth="1"/>
    <col min="2311" max="2563" width="11.42578125" style="99" hidden="1"/>
    <col min="2564" max="2564" width="24.7109375" style="99" customWidth="1"/>
    <col min="2565" max="2566" width="22.5703125" style="99" customWidth="1"/>
    <col min="2567" max="2819" width="11.42578125" style="99" hidden="1"/>
    <col min="2820" max="2820" width="24.7109375" style="99" customWidth="1"/>
    <col min="2821" max="2822" width="22.5703125" style="99" customWidth="1"/>
    <col min="2823" max="3075" width="11.42578125" style="99" hidden="1"/>
    <col min="3076" max="3076" width="24.7109375" style="99" customWidth="1"/>
    <col min="3077" max="3078" width="22.5703125" style="99" customWidth="1"/>
    <col min="3079" max="3331" width="11.42578125" style="99" hidden="1"/>
    <col min="3332" max="3332" width="24.7109375" style="99" customWidth="1"/>
    <col min="3333" max="3334" width="22.5703125" style="99" customWidth="1"/>
    <col min="3335" max="3587" width="11.42578125" style="99" hidden="1"/>
    <col min="3588" max="3588" width="24.7109375" style="99" customWidth="1"/>
    <col min="3589" max="3590" width="22.5703125" style="99" customWidth="1"/>
    <col min="3591" max="3843" width="11.42578125" style="99" hidden="1"/>
    <col min="3844" max="3844" width="24.7109375" style="99" customWidth="1"/>
    <col min="3845" max="3846" width="22.5703125" style="99" customWidth="1"/>
    <col min="3847" max="4099" width="11.42578125" style="99" hidden="1"/>
    <col min="4100" max="4100" width="24.7109375" style="99" customWidth="1"/>
    <col min="4101" max="4102" width="22.5703125" style="99" customWidth="1"/>
    <col min="4103" max="4355" width="11.42578125" style="99" hidden="1"/>
    <col min="4356" max="4356" width="24.7109375" style="99" customWidth="1"/>
    <col min="4357" max="4358" width="22.5703125" style="99" customWidth="1"/>
    <col min="4359" max="4611" width="11.42578125" style="99" hidden="1"/>
    <col min="4612" max="4612" width="24.7109375" style="99" customWidth="1"/>
    <col min="4613" max="4614" width="22.5703125" style="99" customWidth="1"/>
    <col min="4615" max="4867" width="11.42578125" style="99" hidden="1"/>
    <col min="4868" max="4868" width="24.7109375" style="99" customWidth="1"/>
    <col min="4869" max="4870" width="22.5703125" style="99" customWidth="1"/>
    <col min="4871" max="5123" width="11.42578125" style="99" hidden="1"/>
    <col min="5124" max="5124" width="24.7109375" style="99" customWidth="1"/>
    <col min="5125" max="5126" width="22.5703125" style="99" customWidth="1"/>
    <col min="5127" max="5379" width="11.42578125" style="99" hidden="1"/>
    <col min="5380" max="5380" width="24.7109375" style="99" customWidth="1"/>
    <col min="5381" max="5382" width="22.5703125" style="99" customWidth="1"/>
    <col min="5383" max="5635" width="11.42578125" style="99" hidden="1"/>
    <col min="5636" max="5636" width="24.7109375" style="99" customWidth="1"/>
    <col min="5637" max="5638" width="22.5703125" style="99" customWidth="1"/>
    <col min="5639" max="5891" width="11.42578125" style="99" hidden="1"/>
    <col min="5892" max="5892" width="24.7109375" style="99" customWidth="1"/>
    <col min="5893" max="5894" width="22.5703125" style="99" customWidth="1"/>
    <col min="5895" max="6147" width="11.42578125" style="99" hidden="1"/>
    <col min="6148" max="6148" width="24.7109375" style="99" customWidth="1"/>
    <col min="6149" max="6150" width="22.5703125" style="99" customWidth="1"/>
    <col min="6151" max="6403" width="11.42578125" style="99" hidden="1"/>
    <col min="6404" max="6404" width="24.7109375" style="99" customWidth="1"/>
    <col min="6405" max="6406" width="22.5703125" style="99" customWidth="1"/>
    <col min="6407" max="6659" width="11.42578125" style="99" hidden="1"/>
    <col min="6660" max="6660" width="24.7109375" style="99" customWidth="1"/>
    <col min="6661" max="6662" width="22.5703125" style="99" customWidth="1"/>
    <col min="6663" max="6915" width="11.42578125" style="99" hidden="1"/>
    <col min="6916" max="6916" width="24.7109375" style="99" customWidth="1"/>
    <col min="6917" max="6918" width="22.5703125" style="99" customWidth="1"/>
    <col min="6919" max="7171" width="11.42578125" style="99" hidden="1"/>
    <col min="7172" max="7172" width="24.7109375" style="99" customWidth="1"/>
    <col min="7173" max="7174" width="22.5703125" style="99" customWidth="1"/>
    <col min="7175" max="7427" width="11.42578125" style="99" hidden="1"/>
    <col min="7428" max="7428" width="24.7109375" style="99" customWidth="1"/>
    <col min="7429" max="7430" width="22.5703125" style="99" customWidth="1"/>
    <col min="7431" max="7683" width="11.42578125" style="99" hidden="1"/>
    <col min="7684" max="7684" width="24.7109375" style="99" customWidth="1"/>
    <col min="7685" max="7686" width="22.5703125" style="99" customWidth="1"/>
    <col min="7687" max="7939" width="11.42578125" style="99" hidden="1"/>
    <col min="7940" max="7940" width="24.7109375" style="99" customWidth="1"/>
    <col min="7941" max="7942" width="22.5703125" style="99" customWidth="1"/>
    <col min="7943" max="8195" width="11.42578125" style="99" hidden="1"/>
    <col min="8196" max="8196" width="24.7109375" style="99" customWidth="1"/>
    <col min="8197" max="8198" width="22.5703125" style="99" customWidth="1"/>
    <col min="8199" max="8451" width="11.42578125" style="99" hidden="1"/>
    <col min="8452" max="8452" width="24.7109375" style="99" customWidth="1"/>
    <col min="8453" max="8454" width="22.5703125" style="99" customWidth="1"/>
    <col min="8455" max="8707" width="11.42578125" style="99" hidden="1"/>
    <col min="8708" max="8708" width="24.7109375" style="99" customWidth="1"/>
    <col min="8709" max="8710" width="22.5703125" style="99" customWidth="1"/>
    <col min="8711" max="8963" width="11.42578125" style="99" hidden="1"/>
    <col min="8964" max="8964" width="24.7109375" style="99" customWidth="1"/>
    <col min="8965" max="8966" width="22.5703125" style="99" customWidth="1"/>
    <col min="8967" max="9219" width="11.42578125" style="99" hidden="1"/>
    <col min="9220" max="9220" width="24.7109375" style="99" customWidth="1"/>
    <col min="9221" max="9222" width="22.5703125" style="99" customWidth="1"/>
    <col min="9223" max="9475" width="11.42578125" style="99" hidden="1"/>
    <col min="9476" max="9476" width="24.7109375" style="99" customWidth="1"/>
    <col min="9477" max="9478" width="22.5703125" style="99" customWidth="1"/>
    <col min="9479" max="9731" width="11.42578125" style="99" hidden="1"/>
    <col min="9732" max="9732" width="24.7109375" style="99" customWidth="1"/>
    <col min="9733" max="9734" width="22.5703125" style="99" customWidth="1"/>
    <col min="9735" max="9987" width="11.42578125" style="99" hidden="1"/>
    <col min="9988" max="9988" width="24.7109375" style="99" customWidth="1"/>
    <col min="9989" max="9990" width="22.5703125" style="99" customWidth="1"/>
    <col min="9991" max="10243" width="11.42578125" style="99" hidden="1"/>
    <col min="10244" max="10244" width="24.7109375" style="99" customWidth="1"/>
    <col min="10245" max="10246" width="22.5703125" style="99" customWidth="1"/>
    <col min="10247" max="10499" width="11.42578125" style="99" hidden="1"/>
    <col min="10500" max="10500" width="24.7109375" style="99" customWidth="1"/>
    <col min="10501" max="10502" width="22.5703125" style="99" customWidth="1"/>
    <col min="10503" max="10755" width="11.42578125" style="99" hidden="1"/>
    <col min="10756" max="10756" width="24.7109375" style="99" customWidth="1"/>
    <col min="10757" max="10758" width="22.5703125" style="99" customWidth="1"/>
    <col min="10759" max="11011" width="11.42578125" style="99" hidden="1"/>
    <col min="11012" max="11012" width="24.7109375" style="99" customWidth="1"/>
    <col min="11013" max="11014" width="22.5703125" style="99" customWidth="1"/>
    <col min="11015" max="11267" width="11.42578125" style="99" hidden="1"/>
    <col min="11268" max="11268" width="24.7109375" style="99" customWidth="1"/>
    <col min="11269" max="11270" width="22.5703125" style="99" customWidth="1"/>
    <col min="11271" max="11523" width="11.42578125" style="99" hidden="1"/>
    <col min="11524" max="11524" width="24.7109375" style="99" customWidth="1"/>
    <col min="11525" max="11526" width="22.5703125" style="99" customWidth="1"/>
    <col min="11527" max="11779" width="11.42578125" style="99" hidden="1"/>
    <col min="11780" max="11780" width="24.7109375" style="99" customWidth="1"/>
    <col min="11781" max="11782" width="22.5703125" style="99" customWidth="1"/>
    <col min="11783" max="12035" width="11.42578125" style="99" hidden="1"/>
    <col min="12036" max="12036" width="24.7109375" style="99" customWidth="1"/>
    <col min="12037" max="12038" width="22.5703125" style="99" customWidth="1"/>
    <col min="12039" max="12291" width="11.42578125" style="99" hidden="1"/>
    <col min="12292" max="12292" width="24.7109375" style="99" customWidth="1"/>
    <col min="12293" max="12294" width="22.5703125" style="99" customWidth="1"/>
    <col min="12295" max="12547" width="11.42578125" style="99" hidden="1"/>
    <col min="12548" max="12548" width="24.7109375" style="99" customWidth="1"/>
    <col min="12549" max="12550" width="22.5703125" style="99" customWidth="1"/>
    <col min="12551" max="12803" width="11.42578125" style="99" hidden="1"/>
    <col min="12804" max="12804" width="24.7109375" style="99" customWidth="1"/>
    <col min="12805" max="12806" width="22.5703125" style="99" customWidth="1"/>
    <col min="12807" max="13059" width="11.42578125" style="99" hidden="1"/>
    <col min="13060" max="13060" width="24.7109375" style="99" customWidth="1"/>
    <col min="13061" max="13062" width="22.5703125" style="99" customWidth="1"/>
    <col min="13063" max="13315" width="11.42578125" style="99" hidden="1"/>
    <col min="13316" max="13316" width="24.7109375" style="99" customWidth="1"/>
    <col min="13317" max="13318" width="22.5703125" style="99" customWidth="1"/>
    <col min="13319" max="13571" width="11.42578125" style="99" hidden="1"/>
    <col min="13572" max="13572" width="24.7109375" style="99" customWidth="1"/>
    <col min="13573" max="13574" width="22.5703125" style="99" customWidth="1"/>
    <col min="13575" max="13827" width="11.42578125" style="99" hidden="1"/>
    <col min="13828" max="13828" width="24.7109375" style="99" customWidth="1"/>
    <col min="13829" max="13830" width="22.5703125" style="99" customWidth="1"/>
    <col min="13831" max="14083" width="11.42578125" style="99" hidden="1"/>
    <col min="14084" max="14084" width="24.7109375" style="99" customWidth="1"/>
    <col min="14085" max="14086" width="22.5703125" style="99" customWidth="1"/>
    <col min="14087" max="14339" width="11.42578125" style="99" hidden="1"/>
    <col min="14340" max="14340" width="24.7109375" style="99" customWidth="1"/>
    <col min="14341" max="14342" width="22.5703125" style="99" customWidth="1"/>
    <col min="14343" max="14595" width="11.42578125" style="99" hidden="1"/>
    <col min="14596" max="14596" width="24.7109375" style="99" customWidth="1"/>
    <col min="14597" max="14598" width="22.5703125" style="99" customWidth="1"/>
    <col min="14599" max="14851" width="11.42578125" style="99" hidden="1"/>
    <col min="14852" max="14852" width="24.7109375" style="99" customWidth="1"/>
    <col min="14853" max="14854" width="22.5703125" style="99" customWidth="1"/>
    <col min="14855" max="15107" width="11.42578125" style="99" hidden="1"/>
    <col min="15108" max="15108" width="24.7109375" style="99" customWidth="1"/>
    <col min="15109" max="15110" width="22.5703125" style="99" customWidth="1"/>
    <col min="15111" max="15363" width="11.42578125" style="99" hidden="1"/>
    <col min="15364" max="15364" width="24.7109375" style="99" customWidth="1"/>
    <col min="15365" max="15366" width="22.5703125" style="99" customWidth="1"/>
    <col min="15367" max="15619" width="11.42578125" style="99" hidden="1"/>
    <col min="15620" max="15620" width="24.7109375" style="99" customWidth="1"/>
    <col min="15621" max="15622" width="22.5703125" style="99" customWidth="1"/>
    <col min="15623" max="15875" width="11.42578125" style="99" hidden="1"/>
    <col min="15876" max="15876" width="24.7109375" style="99" customWidth="1"/>
    <col min="15877" max="15878" width="22.5703125" style="99" customWidth="1"/>
    <col min="15879" max="16128" width="11.42578125" style="99" hidden="1"/>
    <col min="16129" max="16131" width="0" style="99" hidden="1"/>
    <col min="16132" max="16384" width="11.42578125" style="99" hidden="1"/>
  </cols>
  <sheetData>
    <row r="1" spans="1:6" s="312" customFormat="1" ht="15.75" x14ac:dyDescent="0.25">
      <c r="A1" s="647" t="s">
        <v>86</v>
      </c>
      <c r="B1" s="647"/>
      <c r="C1" s="647"/>
    </row>
    <row r="2" spans="1:6" ht="15.75" x14ac:dyDescent="0.25">
      <c r="A2" s="652" t="s">
        <v>1044</v>
      </c>
      <c r="B2" s="647"/>
      <c r="C2" s="653"/>
    </row>
    <row r="3" spans="1:6" x14ac:dyDescent="0.25">
      <c r="A3" s="654" t="s">
        <v>1173</v>
      </c>
      <c r="B3" s="655"/>
      <c r="C3" s="656"/>
    </row>
    <row r="4" spans="1:6" x14ac:dyDescent="0.25">
      <c r="A4" s="654" t="s">
        <v>758</v>
      </c>
      <c r="B4" s="655"/>
      <c r="C4" s="656"/>
    </row>
    <row r="5" spans="1:6" x14ac:dyDescent="0.25">
      <c r="A5" s="185"/>
      <c r="B5" s="186"/>
      <c r="C5" s="187"/>
      <c r="D5" s="408"/>
      <c r="E5" s="408"/>
      <c r="F5" s="408"/>
    </row>
    <row r="6" spans="1:6" ht="15.75" thickBot="1" x14ac:dyDescent="0.3">
      <c r="A6" s="188" t="s">
        <v>175</v>
      </c>
      <c r="B6" s="189" t="s">
        <v>176</v>
      </c>
      <c r="C6" s="190" t="s">
        <v>177</v>
      </c>
      <c r="D6" s="408"/>
      <c r="E6" s="408"/>
      <c r="F6" s="408"/>
    </row>
    <row r="7" spans="1:6" x14ac:dyDescent="0.25">
      <c r="A7" s="368" t="s">
        <v>137</v>
      </c>
      <c r="B7" s="369">
        <v>38590377.479999997</v>
      </c>
      <c r="C7" s="370">
        <v>3.4009999999999999E-2</v>
      </c>
      <c r="D7" s="408"/>
      <c r="E7" s="408"/>
      <c r="F7" s="408"/>
    </row>
    <row r="8" spans="1:6" x14ac:dyDescent="0.25">
      <c r="A8" s="272" t="s">
        <v>138</v>
      </c>
      <c r="B8" s="442">
        <v>29316346.859999999</v>
      </c>
      <c r="C8" s="184">
        <v>2.5836000000000001E-2</v>
      </c>
      <c r="D8" s="518"/>
      <c r="E8" s="408"/>
      <c r="F8" s="408"/>
    </row>
    <row r="9" spans="1:6" x14ac:dyDescent="0.25">
      <c r="A9" s="272" t="s">
        <v>161</v>
      </c>
      <c r="B9" s="442">
        <v>6368929.5599999996</v>
      </c>
      <c r="C9" s="184">
        <v>5.6129999999999999E-3</v>
      </c>
      <c r="D9" s="518"/>
      <c r="E9" s="408"/>
      <c r="F9" s="408"/>
    </row>
    <row r="10" spans="1:6" x14ac:dyDescent="0.25">
      <c r="A10" s="272" t="s">
        <v>139</v>
      </c>
      <c r="B10" s="442">
        <v>32469766.32</v>
      </c>
      <c r="C10" s="184">
        <v>2.8615999999999999E-2</v>
      </c>
      <c r="D10" s="518"/>
      <c r="E10" s="408"/>
      <c r="F10" s="408"/>
    </row>
    <row r="11" spans="1:6" x14ac:dyDescent="0.25">
      <c r="A11" s="272" t="s">
        <v>140</v>
      </c>
      <c r="B11" s="442">
        <v>106057911.47</v>
      </c>
      <c r="C11" s="184">
        <v>9.3472E-2</v>
      </c>
      <c r="D11" s="518"/>
      <c r="E11" s="408"/>
      <c r="F11" s="408"/>
    </row>
    <row r="12" spans="1:6" x14ac:dyDescent="0.25">
      <c r="A12" s="272" t="s">
        <v>121</v>
      </c>
      <c r="B12" s="442">
        <v>84217406.010000005</v>
      </c>
      <c r="C12" s="184">
        <v>7.4221999999999996E-2</v>
      </c>
      <c r="D12" s="518"/>
      <c r="E12" s="408"/>
      <c r="F12" s="408"/>
    </row>
    <row r="13" spans="1:6" x14ac:dyDescent="0.25">
      <c r="A13" s="272" t="s">
        <v>178</v>
      </c>
      <c r="B13" s="442">
        <v>1644646.06</v>
      </c>
      <c r="C13" s="184">
        <v>1.449E-3</v>
      </c>
      <c r="D13" s="518"/>
      <c r="E13" s="408"/>
      <c r="F13" s="408"/>
    </row>
    <row r="14" spans="1:6" x14ac:dyDescent="0.25">
      <c r="A14" s="272" t="s">
        <v>127</v>
      </c>
      <c r="B14" s="442">
        <v>1878479.56</v>
      </c>
      <c r="C14" s="184">
        <v>1.655E-3</v>
      </c>
      <c r="D14" s="518"/>
      <c r="E14" s="408"/>
      <c r="F14" s="408"/>
    </row>
    <row r="15" spans="1:6" x14ac:dyDescent="0.25">
      <c r="A15" s="272" t="s">
        <v>125</v>
      </c>
      <c r="B15" s="442">
        <v>65343747.310000002</v>
      </c>
      <c r="C15" s="184">
        <v>5.7589000000000001E-2</v>
      </c>
      <c r="D15" s="518"/>
      <c r="E15" s="408"/>
      <c r="F15" s="408"/>
    </row>
    <row r="16" spans="1:6" x14ac:dyDescent="0.25">
      <c r="A16" s="272" t="s">
        <v>141</v>
      </c>
      <c r="B16" s="442">
        <v>30191117.41</v>
      </c>
      <c r="C16" s="184">
        <v>2.6608E-2</v>
      </c>
      <c r="D16" s="518"/>
      <c r="E16" s="408"/>
      <c r="F16" s="408"/>
    </row>
    <row r="17" spans="1:6" x14ac:dyDescent="0.25">
      <c r="A17" s="272" t="s">
        <v>142</v>
      </c>
      <c r="B17" s="442">
        <v>63194452.350000001</v>
      </c>
      <c r="C17" s="184">
        <v>5.5695000000000001E-2</v>
      </c>
      <c r="D17" s="518"/>
      <c r="E17" s="408"/>
      <c r="F17" s="408"/>
    </row>
    <row r="18" spans="1:6" x14ac:dyDescent="0.25">
      <c r="A18" s="272" t="s">
        <v>143</v>
      </c>
      <c r="B18" s="442">
        <v>905445.54</v>
      </c>
      <c r="C18" s="184">
        <v>7.9799999999999999E-4</v>
      </c>
      <c r="D18" s="518"/>
      <c r="E18" s="408"/>
      <c r="F18" s="408"/>
    </row>
    <row r="19" spans="1:6" x14ac:dyDescent="0.25">
      <c r="A19" s="272" t="s">
        <v>144</v>
      </c>
      <c r="B19" s="442">
        <v>17832343.510000002</v>
      </c>
      <c r="C19" s="184">
        <v>1.5716000000000001E-2</v>
      </c>
      <c r="D19" s="518"/>
      <c r="E19" s="408"/>
      <c r="F19" s="408"/>
    </row>
    <row r="20" spans="1:6" x14ac:dyDescent="0.25">
      <c r="A20" s="272" t="s">
        <v>184</v>
      </c>
      <c r="B20" s="442">
        <v>365619.1</v>
      </c>
      <c r="C20" s="184">
        <v>3.2200000000000002E-4</v>
      </c>
      <c r="D20" s="518"/>
      <c r="E20" s="408"/>
      <c r="F20" s="408"/>
    </row>
    <row r="21" spans="1:6" x14ac:dyDescent="0.25">
      <c r="A21" s="272" t="s">
        <v>656</v>
      </c>
      <c r="B21" s="442">
        <v>303136.15999999997</v>
      </c>
      <c r="C21" s="184">
        <v>2.6699999999999998E-4</v>
      </c>
      <c r="D21" s="518"/>
      <c r="E21" s="408"/>
      <c r="F21" s="408"/>
    </row>
    <row r="22" spans="1:6" x14ac:dyDescent="0.25">
      <c r="A22" s="272" t="s">
        <v>702</v>
      </c>
      <c r="B22" s="442">
        <v>2217162.7000000002</v>
      </c>
      <c r="C22" s="184">
        <v>1.954E-3</v>
      </c>
      <c r="D22" s="518"/>
      <c r="E22" s="408"/>
      <c r="F22" s="408"/>
    </row>
    <row r="23" spans="1:6" x14ac:dyDescent="0.25">
      <c r="A23" s="272" t="s">
        <v>128</v>
      </c>
      <c r="B23" s="442">
        <v>334529.15999999997</v>
      </c>
      <c r="C23" s="184">
        <v>2.9399999999999999E-4</v>
      </c>
      <c r="D23" s="518"/>
      <c r="E23" s="408"/>
      <c r="F23" s="408"/>
    </row>
    <row r="24" spans="1:6" x14ac:dyDescent="0.25">
      <c r="A24" s="272" t="s">
        <v>117</v>
      </c>
      <c r="B24" s="442">
        <v>3936030.9</v>
      </c>
      <c r="C24" s="184">
        <v>3.4680000000000002E-3</v>
      </c>
      <c r="D24" s="518"/>
      <c r="E24" s="408"/>
      <c r="F24" s="408"/>
    </row>
    <row r="25" spans="1:6" x14ac:dyDescent="0.25">
      <c r="A25" s="272" t="s">
        <v>179</v>
      </c>
      <c r="B25" s="442">
        <v>311402.45</v>
      </c>
      <c r="C25" s="184">
        <v>2.7399999999999999E-4</v>
      </c>
      <c r="D25" s="518"/>
      <c r="E25" s="408"/>
      <c r="F25" s="408"/>
    </row>
    <row r="26" spans="1:6" x14ac:dyDescent="0.25">
      <c r="A26" s="272" t="s">
        <v>129</v>
      </c>
      <c r="B26" s="442">
        <v>75678.5</v>
      </c>
      <c r="C26" s="184">
        <v>6.6000000000000005E-5</v>
      </c>
      <c r="D26" s="518"/>
      <c r="E26" s="408"/>
      <c r="F26" s="408"/>
    </row>
    <row r="27" spans="1:6" x14ac:dyDescent="0.25">
      <c r="A27" s="272" t="s">
        <v>414</v>
      </c>
      <c r="B27" s="442">
        <v>3621755.32</v>
      </c>
      <c r="C27" s="184">
        <v>3.1909999999999998E-3</v>
      </c>
      <c r="D27" s="518"/>
      <c r="E27" s="408"/>
      <c r="F27" s="408"/>
    </row>
    <row r="28" spans="1:6" x14ac:dyDescent="0.25">
      <c r="A28" s="272" t="s">
        <v>185</v>
      </c>
      <c r="B28" s="442">
        <v>448455.39</v>
      </c>
      <c r="C28" s="184">
        <v>3.9500000000000001E-4</v>
      </c>
      <c r="D28" s="518"/>
      <c r="E28" s="408"/>
      <c r="F28" s="408"/>
    </row>
    <row r="29" spans="1:6" x14ac:dyDescent="0.25">
      <c r="A29" s="272" t="s">
        <v>145</v>
      </c>
      <c r="B29" s="442">
        <v>2697518.65</v>
      </c>
      <c r="C29" s="184">
        <v>2.3770000000000002E-3</v>
      </c>
      <c r="D29" s="518"/>
      <c r="E29" s="408"/>
      <c r="F29" s="408"/>
    </row>
    <row r="30" spans="1:6" x14ac:dyDescent="0.25">
      <c r="A30" s="272" t="s">
        <v>146</v>
      </c>
      <c r="B30" s="442">
        <v>27750962.280000001</v>
      </c>
      <c r="C30" s="184">
        <v>2.4457E-2</v>
      </c>
      <c r="D30" s="518"/>
      <c r="E30" s="408"/>
      <c r="F30" s="408"/>
    </row>
    <row r="31" spans="1:6" x14ac:dyDescent="0.25">
      <c r="A31" s="272" t="s">
        <v>147</v>
      </c>
      <c r="B31" s="442">
        <v>17005196.350000001</v>
      </c>
      <c r="C31" s="184">
        <v>1.4985999999999999E-2</v>
      </c>
      <c r="D31" s="518"/>
      <c r="E31" s="408"/>
      <c r="F31" s="408"/>
    </row>
    <row r="32" spans="1:6" x14ac:dyDescent="0.25">
      <c r="A32" s="272" t="s">
        <v>115</v>
      </c>
      <c r="B32" s="442">
        <v>80151417.069999993</v>
      </c>
      <c r="C32" s="184">
        <v>7.0639999999999994E-2</v>
      </c>
      <c r="D32" s="518"/>
      <c r="E32" s="408"/>
      <c r="F32" s="408"/>
    </row>
    <row r="33" spans="1:6" x14ac:dyDescent="0.25">
      <c r="A33" s="272" t="s">
        <v>148</v>
      </c>
      <c r="B33" s="442">
        <v>19019429.850000001</v>
      </c>
      <c r="C33" s="184">
        <v>1.6761999999999999E-2</v>
      </c>
      <c r="D33" s="518"/>
      <c r="E33" s="408"/>
      <c r="F33" s="408"/>
    </row>
    <row r="34" spans="1:6" x14ac:dyDescent="0.25">
      <c r="A34" s="272" t="s">
        <v>149</v>
      </c>
      <c r="B34" s="442">
        <v>2156229.36</v>
      </c>
      <c r="C34" s="184">
        <v>1.9E-3</v>
      </c>
      <c r="D34" s="518"/>
      <c r="E34" s="408"/>
      <c r="F34" s="408"/>
    </row>
    <row r="35" spans="1:6" x14ac:dyDescent="0.25">
      <c r="A35" s="272" t="s">
        <v>759</v>
      </c>
      <c r="B35" s="442">
        <v>1929388.57</v>
      </c>
      <c r="C35" s="184">
        <v>1.6999999999999999E-3</v>
      </c>
      <c r="D35" s="518"/>
      <c r="E35" s="408"/>
      <c r="F35" s="408"/>
    </row>
    <row r="36" spans="1:6" x14ac:dyDescent="0.25">
      <c r="A36" s="272" t="s">
        <v>878</v>
      </c>
      <c r="B36" s="442">
        <v>1326114.6000000001</v>
      </c>
      <c r="C36" s="184">
        <v>1.168E-3</v>
      </c>
      <c r="D36" s="518"/>
      <c r="E36" s="408"/>
      <c r="F36" s="408"/>
    </row>
    <row r="37" spans="1:6" x14ac:dyDescent="0.25">
      <c r="A37" s="272" t="s">
        <v>237</v>
      </c>
      <c r="B37" s="442">
        <v>2965120.69</v>
      </c>
      <c r="C37" s="184">
        <v>2.6129999999999999E-3</v>
      </c>
      <c r="D37" s="518"/>
      <c r="E37" s="408"/>
      <c r="F37" s="408"/>
    </row>
    <row r="38" spans="1:6" x14ac:dyDescent="0.25">
      <c r="A38" s="272" t="s">
        <v>210</v>
      </c>
      <c r="B38" s="442">
        <v>493046.12</v>
      </c>
      <c r="C38" s="184">
        <v>4.3399999999999998E-4</v>
      </c>
      <c r="D38" s="518"/>
      <c r="E38" s="408"/>
      <c r="F38" s="408"/>
    </row>
    <row r="39" spans="1:6" x14ac:dyDescent="0.25">
      <c r="A39" s="272" t="s">
        <v>164</v>
      </c>
      <c r="B39" s="442">
        <v>2551755.0499999998</v>
      </c>
      <c r="C39" s="184">
        <v>2.248E-3</v>
      </c>
      <c r="D39" s="518"/>
      <c r="E39" s="408"/>
      <c r="F39" s="408"/>
    </row>
    <row r="40" spans="1:6" x14ac:dyDescent="0.25">
      <c r="A40" s="272" t="s">
        <v>879</v>
      </c>
      <c r="B40" s="442">
        <v>626439.79</v>
      </c>
      <c r="C40" s="184">
        <v>5.5199999999999997E-4</v>
      </c>
      <c r="D40" s="518"/>
      <c r="E40" s="408"/>
      <c r="F40" s="408"/>
    </row>
    <row r="41" spans="1:6" x14ac:dyDescent="0.25">
      <c r="A41" s="272" t="s">
        <v>971</v>
      </c>
      <c r="B41" s="442">
        <v>7425218.9000000004</v>
      </c>
      <c r="C41" s="184">
        <v>6.5440000000000003E-3</v>
      </c>
      <c r="D41" s="518"/>
      <c r="E41" s="408"/>
      <c r="F41" s="408"/>
    </row>
    <row r="42" spans="1:6" x14ac:dyDescent="0.25">
      <c r="A42" s="272" t="s">
        <v>152</v>
      </c>
      <c r="B42" s="442">
        <v>1514384.83</v>
      </c>
      <c r="C42" s="184">
        <v>1.3339999999999999E-3</v>
      </c>
      <c r="D42" s="518"/>
      <c r="E42" s="408"/>
      <c r="F42" s="408"/>
    </row>
    <row r="43" spans="1:6" x14ac:dyDescent="0.25">
      <c r="A43" s="272" t="s">
        <v>126</v>
      </c>
      <c r="B43" s="442">
        <v>5812512.8200000003</v>
      </c>
      <c r="C43" s="184">
        <v>5.1219999999999998E-3</v>
      </c>
      <c r="D43" s="518"/>
      <c r="E43" s="408"/>
      <c r="F43" s="408"/>
    </row>
    <row r="44" spans="1:6" x14ac:dyDescent="0.25">
      <c r="A44" s="272" t="s">
        <v>1166</v>
      </c>
      <c r="B44" s="442">
        <v>588965.89</v>
      </c>
      <c r="C44" s="184">
        <v>5.1900000000000004E-4</v>
      </c>
      <c r="D44" s="518"/>
      <c r="E44" s="408"/>
      <c r="F44" s="408"/>
    </row>
    <row r="45" spans="1:6" ht="18" customHeight="1" x14ac:dyDescent="0.25">
      <c r="A45" s="272" t="s">
        <v>118</v>
      </c>
      <c r="B45" s="442">
        <v>1828097.39</v>
      </c>
      <c r="C45" s="184">
        <v>1.611E-3</v>
      </c>
      <c r="D45" s="518"/>
      <c r="E45" s="408"/>
      <c r="F45" s="408"/>
    </row>
    <row r="46" spans="1:6" x14ac:dyDescent="0.25">
      <c r="A46" s="272" t="s">
        <v>965</v>
      </c>
      <c r="B46" s="442">
        <v>104488.09</v>
      </c>
      <c r="C46" s="184">
        <v>9.2E-5</v>
      </c>
      <c r="D46" s="518"/>
      <c r="E46" s="408"/>
      <c r="F46" s="408"/>
    </row>
    <row r="47" spans="1:6" x14ac:dyDescent="0.25">
      <c r="A47" s="272" t="s">
        <v>631</v>
      </c>
      <c r="B47" s="442">
        <v>177172.33</v>
      </c>
      <c r="C47" s="184">
        <v>1.56E-4</v>
      </c>
      <c r="D47" s="518"/>
      <c r="E47" s="408"/>
      <c r="F47" s="408"/>
    </row>
    <row r="48" spans="1:6" x14ac:dyDescent="0.25">
      <c r="A48" s="272" t="s">
        <v>492</v>
      </c>
      <c r="B48" s="442">
        <v>441670.2</v>
      </c>
      <c r="C48" s="184">
        <v>3.8900000000000002E-4</v>
      </c>
      <c r="D48" s="518"/>
      <c r="E48" s="408"/>
      <c r="F48" s="408"/>
    </row>
    <row r="49" spans="1:6" x14ac:dyDescent="0.25">
      <c r="A49" s="272" t="s">
        <v>493</v>
      </c>
      <c r="B49" s="442">
        <v>323852.51</v>
      </c>
      <c r="C49" s="184">
        <v>2.8499999999999999E-4</v>
      </c>
      <c r="D49" s="518"/>
      <c r="E49" s="408"/>
      <c r="F49" s="408"/>
    </row>
    <row r="50" spans="1:6" x14ac:dyDescent="0.25">
      <c r="A50" s="272" t="s">
        <v>187</v>
      </c>
      <c r="B50" s="442">
        <v>57577.65</v>
      </c>
      <c r="C50" s="184">
        <v>5.0000000000000002E-5</v>
      </c>
      <c r="D50" s="518"/>
      <c r="E50" s="408"/>
      <c r="F50" s="408"/>
    </row>
    <row r="51" spans="1:6" x14ac:dyDescent="0.25">
      <c r="A51" s="272" t="s">
        <v>405</v>
      </c>
      <c r="B51" s="442">
        <v>669192.69999999995</v>
      </c>
      <c r="C51" s="184">
        <v>5.8900000000000001E-4</v>
      </c>
      <c r="D51" s="518"/>
      <c r="E51" s="408"/>
      <c r="F51" s="408"/>
    </row>
    <row r="52" spans="1:6" s="308" customFormat="1" x14ac:dyDescent="0.25">
      <c r="A52" s="272" t="s">
        <v>188</v>
      </c>
      <c r="B52" s="442">
        <v>278665.82</v>
      </c>
      <c r="C52" s="184">
        <v>2.4499999999999999E-4</v>
      </c>
      <c r="D52" s="518"/>
      <c r="E52" s="408"/>
      <c r="F52" s="408"/>
    </row>
    <row r="53" spans="1:6" s="308" customFormat="1" x14ac:dyDescent="0.25">
      <c r="A53" s="272" t="s">
        <v>828</v>
      </c>
      <c r="B53" s="442">
        <v>527303.06000000006</v>
      </c>
      <c r="C53" s="184">
        <v>4.64E-4</v>
      </c>
      <c r="D53" s="518"/>
      <c r="E53" s="408"/>
      <c r="F53" s="408"/>
    </row>
    <row r="54" spans="1:6" s="308" customFormat="1" x14ac:dyDescent="0.25">
      <c r="A54" s="272" t="s">
        <v>829</v>
      </c>
      <c r="B54" s="442">
        <v>951511.66</v>
      </c>
      <c r="C54" s="184">
        <v>8.3799999999999999E-4</v>
      </c>
      <c r="D54" s="518"/>
      <c r="E54" s="408"/>
      <c r="F54" s="408"/>
    </row>
    <row r="55" spans="1:6" s="308" customFormat="1" x14ac:dyDescent="0.25">
      <c r="A55" s="272" t="s">
        <v>731</v>
      </c>
      <c r="B55" s="442">
        <v>1256515.1000000001</v>
      </c>
      <c r="C55" s="184">
        <v>1.1069999999999999E-3</v>
      </c>
      <c r="D55" s="518"/>
      <c r="E55" s="408"/>
      <c r="F55" s="408"/>
    </row>
    <row r="56" spans="1:6" s="308" customFormat="1" x14ac:dyDescent="0.25">
      <c r="A56" s="272" t="s">
        <v>776</v>
      </c>
      <c r="B56" s="442">
        <v>2283646.5</v>
      </c>
      <c r="C56" s="184">
        <v>2.0119999999999999E-3</v>
      </c>
      <c r="D56" s="518"/>
      <c r="E56" s="408"/>
      <c r="F56" s="408"/>
    </row>
    <row r="57" spans="1:6" s="308" customFormat="1" x14ac:dyDescent="0.25">
      <c r="A57" s="272" t="s">
        <v>800</v>
      </c>
      <c r="B57" s="442">
        <v>416317.69</v>
      </c>
      <c r="C57" s="184">
        <v>3.6600000000000001E-4</v>
      </c>
      <c r="D57" s="518"/>
      <c r="E57" s="408"/>
      <c r="F57" s="408"/>
    </row>
    <row r="58" spans="1:6" s="308" customFormat="1" x14ac:dyDescent="0.25">
      <c r="A58" s="272" t="s">
        <v>830</v>
      </c>
      <c r="B58" s="442">
        <v>2266542.87</v>
      </c>
      <c r="C58" s="184">
        <v>1.9970000000000001E-3</v>
      </c>
      <c r="D58" s="518"/>
      <c r="E58" s="408"/>
      <c r="F58" s="408"/>
    </row>
    <row r="59" spans="1:6" s="308" customFormat="1" x14ac:dyDescent="0.25">
      <c r="A59" s="272" t="s">
        <v>703</v>
      </c>
      <c r="B59" s="442">
        <v>1281464.8999999999</v>
      </c>
      <c r="C59" s="184">
        <v>1.129E-3</v>
      </c>
      <c r="D59" s="518"/>
      <c r="E59" s="408"/>
      <c r="F59" s="408"/>
    </row>
    <row r="60" spans="1:6" x14ac:dyDescent="0.25">
      <c r="A60" s="272" t="s">
        <v>1167</v>
      </c>
      <c r="B60" s="442">
        <v>877453.94</v>
      </c>
      <c r="C60" s="184">
        <v>7.7300000000000003E-4</v>
      </c>
      <c r="D60" s="518"/>
      <c r="E60" s="408"/>
      <c r="F60" s="408"/>
    </row>
    <row r="61" spans="1:6" x14ac:dyDescent="0.25">
      <c r="A61" s="272" t="s">
        <v>955</v>
      </c>
      <c r="B61" s="442">
        <v>1123073.76</v>
      </c>
      <c r="C61" s="184">
        <v>9.8900000000000008E-4</v>
      </c>
      <c r="D61" s="518"/>
      <c r="E61" s="408"/>
      <c r="F61" s="408"/>
    </row>
    <row r="62" spans="1:6" x14ac:dyDescent="0.25">
      <c r="A62" s="272" t="s">
        <v>369</v>
      </c>
      <c r="B62" s="442">
        <v>1946196.21</v>
      </c>
      <c r="C62" s="184">
        <v>1.7149999999999999E-3</v>
      </c>
      <c r="D62" s="518"/>
      <c r="E62" s="408"/>
      <c r="F62" s="408"/>
    </row>
    <row r="63" spans="1:6" x14ac:dyDescent="0.25">
      <c r="A63" s="272" t="s">
        <v>162</v>
      </c>
      <c r="B63" s="442">
        <v>2220711.0499999998</v>
      </c>
      <c r="C63" s="184">
        <v>1.957E-3</v>
      </c>
      <c r="D63" s="518"/>
      <c r="E63" s="408"/>
      <c r="F63" s="408"/>
    </row>
    <row r="64" spans="1:6" x14ac:dyDescent="0.25">
      <c r="A64" s="272" t="s">
        <v>189</v>
      </c>
      <c r="B64" s="442">
        <v>34485.379999999997</v>
      </c>
      <c r="C64" s="184">
        <v>3.0000000000000001E-5</v>
      </c>
      <c r="D64" s="518"/>
      <c r="E64" s="408"/>
      <c r="F64" s="408"/>
    </row>
    <row r="65" spans="1:6" x14ac:dyDescent="0.25">
      <c r="A65" s="272" t="s">
        <v>861</v>
      </c>
      <c r="B65" s="442">
        <v>11768205</v>
      </c>
      <c r="C65" s="184">
        <v>1.0371E-2</v>
      </c>
      <c r="D65" s="518"/>
      <c r="E65" s="408"/>
      <c r="F65" s="408"/>
    </row>
    <row r="66" spans="1:6" x14ac:dyDescent="0.25">
      <c r="A66" s="272" t="s">
        <v>365</v>
      </c>
      <c r="B66" s="442">
        <v>125139.53</v>
      </c>
      <c r="C66" s="184">
        <v>1.1E-4</v>
      </c>
      <c r="D66" s="518"/>
      <c r="E66" s="408"/>
      <c r="F66" s="408"/>
    </row>
    <row r="67" spans="1:6" x14ac:dyDescent="0.25">
      <c r="A67" s="272" t="s">
        <v>132</v>
      </c>
      <c r="B67" s="442">
        <v>10369736.07</v>
      </c>
      <c r="C67" s="184">
        <v>9.1389999999999996E-3</v>
      </c>
      <c r="D67" s="518"/>
      <c r="E67" s="408"/>
      <c r="F67" s="408"/>
    </row>
    <row r="68" spans="1:6" s="437" customFormat="1" x14ac:dyDescent="0.25">
      <c r="A68" s="272" t="s">
        <v>204</v>
      </c>
      <c r="B68" s="442">
        <v>877995.04</v>
      </c>
      <c r="C68" s="184">
        <v>7.7300000000000003E-4</v>
      </c>
      <c r="D68" s="518"/>
    </row>
    <row r="69" spans="1:6" s="437" customFormat="1" x14ac:dyDescent="0.25">
      <c r="A69" s="272" t="s">
        <v>135</v>
      </c>
      <c r="B69" s="442">
        <v>6284032.4800000004</v>
      </c>
      <c r="C69" s="184">
        <v>5.5370000000000003E-3</v>
      </c>
      <c r="D69" s="518"/>
    </row>
    <row r="70" spans="1:6" s="437" customFormat="1" x14ac:dyDescent="0.25">
      <c r="A70" s="272" t="s">
        <v>306</v>
      </c>
      <c r="B70" s="442">
        <v>18526621.550000001</v>
      </c>
      <c r="C70" s="184">
        <v>1.6327999999999999E-2</v>
      </c>
      <c r="D70" s="518"/>
    </row>
    <row r="71" spans="1:6" s="437" customFormat="1" x14ac:dyDescent="0.25">
      <c r="A71" s="272" t="s">
        <v>201</v>
      </c>
      <c r="B71" s="442">
        <v>62841.52</v>
      </c>
      <c r="C71" s="184">
        <v>5.5000000000000002E-5</v>
      </c>
      <c r="D71" s="518"/>
    </row>
    <row r="72" spans="1:6" s="437" customFormat="1" x14ac:dyDescent="0.25">
      <c r="A72" s="272" t="s">
        <v>657</v>
      </c>
      <c r="B72" s="442">
        <v>686972.15</v>
      </c>
      <c r="C72" s="184">
        <v>6.0499999999999996E-4</v>
      </c>
      <c r="D72" s="518"/>
    </row>
    <row r="73" spans="1:6" s="437" customFormat="1" x14ac:dyDescent="0.25">
      <c r="A73" s="272" t="s">
        <v>133</v>
      </c>
      <c r="B73" s="442">
        <v>11228802.16</v>
      </c>
      <c r="C73" s="184">
        <v>9.8949999999999993E-3</v>
      </c>
      <c r="D73" s="518"/>
    </row>
    <row r="74" spans="1:6" x14ac:dyDescent="0.25">
      <c r="A74" s="272" t="s">
        <v>190</v>
      </c>
      <c r="B74" s="442">
        <v>6011.84</v>
      </c>
      <c r="C74" s="184">
        <v>5.0000000000000004E-6</v>
      </c>
      <c r="D74" s="518"/>
      <c r="E74" s="408"/>
      <c r="F74" s="408"/>
    </row>
    <row r="75" spans="1:6" x14ac:dyDescent="0.25">
      <c r="A75" s="272" t="s">
        <v>191</v>
      </c>
      <c r="B75" s="442">
        <v>11311.7</v>
      </c>
      <c r="C75" s="184">
        <v>9.0000000000000002E-6</v>
      </c>
      <c r="D75" s="518"/>
      <c r="E75" s="408"/>
      <c r="F75" s="408"/>
    </row>
    <row r="76" spans="1:6" x14ac:dyDescent="0.25">
      <c r="A76" s="272" t="s">
        <v>180</v>
      </c>
      <c r="B76" s="442">
        <v>243152493.40000001</v>
      </c>
      <c r="C76" s="184">
        <v>0.21429999999999999</v>
      </c>
      <c r="D76" s="518"/>
      <c r="E76" s="408"/>
      <c r="F76" s="408"/>
    </row>
    <row r="77" spans="1:6" x14ac:dyDescent="0.25">
      <c r="A77" s="272" t="s">
        <v>181</v>
      </c>
      <c r="B77" s="442">
        <v>94275474.459999993</v>
      </c>
      <c r="C77" s="184">
        <v>8.3087999999999995E-2</v>
      </c>
      <c r="D77" s="518"/>
      <c r="E77" s="408"/>
      <c r="F77" s="408"/>
    </row>
    <row r="78" spans="1:6" x14ac:dyDescent="0.25">
      <c r="A78" s="272" t="s">
        <v>182</v>
      </c>
      <c r="B78" s="442">
        <v>13939008.630000001</v>
      </c>
      <c r="C78" s="184">
        <v>1.2285000000000001E-2</v>
      </c>
      <c r="D78" s="518"/>
      <c r="E78" s="408"/>
      <c r="F78" s="408"/>
    </row>
    <row r="79" spans="1:6" ht="15.75" thickBot="1" x14ac:dyDescent="0.3">
      <c r="A79" s="483" t="s">
        <v>183</v>
      </c>
      <c r="B79" s="484">
        <v>40616926.789999999</v>
      </c>
      <c r="C79" s="485">
        <v>3.5797000000000002E-2</v>
      </c>
      <c r="D79" s="518"/>
      <c r="E79" s="408"/>
      <c r="F79" s="408"/>
    </row>
    <row r="80" spans="1:6" ht="15.75" thickBot="1" x14ac:dyDescent="0.3">
      <c r="A80" s="273" t="s">
        <v>165</v>
      </c>
      <c r="B80" s="274">
        <v>1134635951.0700004</v>
      </c>
      <c r="C80" s="275">
        <v>0.99995700000000021</v>
      </c>
      <c r="D80" s="408"/>
      <c r="E80" s="408"/>
      <c r="F80" s="408"/>
    </row>
    <row r="81" spans="1:6" ht="6.75" customHeight="1" x14ac:dyDescent="0.25">
      <c r="A81" s="247"/>
      <c r="B81" s="248"/>
      <c r="C81" s="249"/>
      <c r="D81" s="408"/>
      <c r="E81" s="408"/>
      <c r="F81" s="408"/>
    </row>
    <row r="82" spans="1:6" x14ac:dyDescent="0.25">
      <c r="A82" s="657" t="s">
        <v>1</v>
      </c>
      <c r="B82" s="657"/>
      <c r="C82" s="657"/>
    </row>
    <row r="83" spans="1:6" x14ac:dyDescent="0.25">
      <c r="A83" s="657"/>
      <c r="B83" s="657"/>
      <c r="C83" s="657"/>
    </row>
    <row r="84" spans="1:6" hidden="1" x14ac:dyDescent="0.25"/>
    <row r="85" spans="1:6" hidden="1" x14ac:dyDescent="0.25"/>
    <row r="86" spans="1:6" x14ac:dyDescent="0.25"/>
    <row r="87" spans="1:6" x14ac:dyDescent="0.25"/>
    <row r="88" spans="1:6" x14ac:dyDescent="0.25"/>
    <row r="89" spans="1:6" x14ac:dyDescent="0.25"/>
    <row r="90" spans="1:6" x14ac:dyDescent="0.25"/>
    <row r="91" spans="1:6" x14ac:dyDescent="0.25"/>
    <row r="92" spans="1:6" x14ac:dyDescent="0.25"/>
    <row r="93" spans="1:6" x14ac:dyDescent="0.25"/>
    <row r="94" spans="1:6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sortState ref="D7:E76">
    <sortCondition ref="D76"/>
  </sortState>
  <mergeCells count="5">
    <mergeCell ref="A1:C1"/>
    <mergeCell ref="A2:C2"/>
    <mergeCell ref="A3:C3"/>
    <mergeCell ref="A4:C4"/>
    <mergeCell ref="A82:C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A25" sqref="A25:C25"/>
    </sheetView>
  </sheetViews>
  <sheetFormatPr baseColWidth="10" defaultColWidth="0" defaultRowHeight="15" x14ac:dyDescent="0.25"/>
  <cols>
    <col min="1" max="1" width="34.85546875" style="99" customWidth="1"/>
    <col min="2" max="3" width="24.42578125" style="99" customWidth="1"/>
    <col min="4" max="256" width="11.42578125" style="99" hidden="1"/>
    <col min="257" max="257" width="34.85546875" style="99" customWidth="1"/>
    <col min="258" max="259" width="24.42578125" style="99" customWidth="1"/>
    <col min="260" max="512" width="11.42578125" style="99" hidden="1"/>
    <col min="513" max="513" width="34.85546875" style="99" customWidth="1"/>
    <col min="514" max="515" width="24.42578125" style="99" customWidth="1"/>
    <col min="516" max="768" width="11.42578125" style="99" hidden="1"/>
    <col min="769" max="769" width="34.85546875" style="99" customWidth="1"/>
    <col min="770" max="771" width="24.42578125" style="99" customWidth="1"/>
    <col min="772" max="1024" width="11.42578125" style="99" hidden="1"/>
    <col min="1025" max="1025" width="34.85546875" style="99" customWidth="1"/>
    <col min="1026" max="1027" width="24.42578125" style="99" customWidth="1"/>
    <col min="1028" max="1280" width="11.42578125" style="99" hidden="1"/>
    <col min="1281" max="1281" width="34.85546875" style="99" customWidth="1"/>
    <col min="1282" max="1283" width="24.42578125" style="99" customWidth="1"/>
    <col min="1284" max="1536" width="11.42578125" style="99" hidden="1"/>
    <col min="1537" max="1537" width="34.85546875" style="99" customWidth="1"/>
    <col min="1538" max="1539" width="24.42578125" style="99" customWidth="1"/>
    <col min="1540" max="1792" width="11.42578125" style="99" hidden="1"/>
    <col min="1793" max="1793" width="34.85546875" style="99" customWidth="1"/>
    <col min="1794" max="1795" width="24.42578125" style="99" customWidth="1"/>
    <col min="1796" max="2048" width="11.42578125" style="99" hidden="1"/>
    <col min="2049" max="2049" width="34.85546875" style="99" customWidth="1"/>
    <col min="2050" max="2051" width="24.42578125" style="99" customWidth="1"/>
    <col min="2052" max="2304" width="11.42578125" style="99" hidden="1"/>
    <col min="2305" max="2305" width="34.85546875" style="99" customWidth="1"/>
    <col min="2306" max="2307" width="24.42578125" style="99" customWidth="1"/>
    <col min="2308" max="2560" width="11.42578125" style="99" hidden="1"/>
    <col min="2561" max="2561" width="34.85546875" style="99" customWidth="1"/>
    <col min="2562" max="2563" width="24.42578125" style="99" customWidth="1"/>
    <col min="2564" max="2816" width="11.42578125" style="99" hidden="1"/>
    <col min="2817" max="2817" width="34.85546875" style="99" customWidth="1"/>
    <col min="2818" max="2819" width="24.42578125" style="99" customWidth="1"/>
    <col min="2820" max="3072" width="11.42578125" style="99" hidden="1"/>
    <col min="3073" max="3073" width="34.85546875" style="99" customWidth="1"/>
    <col min="3074" max="3075" width="24.42578125" style="99" customWidth="1"/>
    <col min="3076" max="3328" width="11.42578125" style="99" hidden="1"/>
    <col min="3329" max="3329" width="34.85546875" style="99" customWidth="1"/>
    <col min="3330" max="3331" width="24.42578125" style="99" customWidth="1"/>
    <col min="3332" max="3584" width="11.42578125" style="99" hidden="1"/>
    <col min="3585" max="3585" width="34.85546875" style="99" customWidth="1"/>
    <col min="3586" max="3587" width="24.42578125" style="99" customWidth="1"/>
    <col min="3588" max="3840" width="11.42578125" style="99" hidden="1"/>
    <col min="3841" max="3841" width="34.85546875" style="99" customWidth="1"/>
    <col min="3842" max="3843" width="24.42578125" style="99" customWidth="1"/>
    <col min="3844" max="4096" width="11.42578125" style="99" hidden="1"/>
    <col min="4097" max="4097" width="34.85546875" style="99" customWidth="1"/>
    <col min="4098" max="4099" width="24.42578125" style="99" customWidth="1"/>
    <col min="4100" max="4352" width="11.42578125" style="99" hidden="1"/>
    <col min="4353" max="4353" width="34.85546875" style="99" customWidth="1"/>
    <col min="4354" max="4355" width="24.42578125" style="99" customWidth="1"/>
    <col min="4356" max="4608" width="11.42578125" style="99" hidden="1"/>
    <col min="4609" max="4609" width="34.85546875" style="99" customWidth="1"/>
    <col min="4610" max="4611" width="24.42578125" style="99" customWidth="1"/>
    <col min="4612" max="4864" width="11.42578125" style="99" hidden="1"/>
    <col min="4865" max="4865" width="34.85546875" style="99" customWidth="1"/>
    <col min="4866" max="4867" width="24.42578125" style="99" customWidth="1"/>
    <col min="4868" max="5120" width="11.42578125" style="99" hidden="1"/>
    <col min="5121" max="5121" width="34.85546875" style="99" customWidth="1"/>
    <col min="5122" max="5123" width="24.42578125" style="99" customWidth="1"/>
    <col min="5124" max="5376" width="11.42578125" style="99" hidden="1"/>
    <col min="5377" max="5377" width="34.85546875" style="99" customWidth="1"/>
    <col min="5378" max="5379" width="24.42578125" style="99" customWidth="1"/>
    <col min="5380" max="5632" width="11.42578125" style="99" hidden="1"/>
    <col min="5633" max="5633" width="34.85546875" style="99" customWidth="1"/>
    <col min="5634" max="5635" width="24.42578125" style="99" customWidth="1"/>
    <col min="5636" max="5888" width="11.42578125" style="99" hidden="1"/>
    <col min="5889" max="5889" width="34.85546875" style="99" customWidth="1"/>
    <col min="5890" max="5891" width="24.42578125" style="99" customWidth="1"/>
    <col min="5892" max="6144" width="11.42578125" style="99" hidden="1"/>
    <col min="6145" max="6145" width="34.85546875" style="99" customWidth="1"/>
    <col min="6146" max="6147" width="24.42578125" style="99" customWidth="1"/>
    <col min="6148" max="6400" width="11.42578125" style="99" hidden="1"/>
    <col min="6401" max="6401" width="34.85546875" style="99" customWidth="1"/>
    <col min="6402" max="6403" width="24.42578125" style="99" customWidth="1"/>
    <col min="6404" max="6656" width="11.42578125" style="99" hidden="1"/>
    <col min="6657" max="6657" width="34.85546875" style="99" customWidth="1"/>
    <col min="6658" max="6659" width="24.42578125" style="99" customWidth="1"/>
    <col min="6660" max="6912" width="11.42578125" style="99" hidden="1"/>
    <col min="6913" max="6913" width="34.85546875" style="99" customWidth="1"/>
    <col min="6914" max="6915" width="24.42578125" style="99" customWidth="1"/>
    <col min="6916" max="7168" width="11.42578125" style="99" hidden="1"/>
    <col min="7169" max="7169" width="34.85546875" style="99" customWidth="1"/>
    <col min="7170" max="7171" width="24.42578125" style="99" customWidth="1"/>
    <col min="7172" max="7424" width="11.42578125" style="99" hidden="1"/>
    <col min="7425" max="7425" width="34.85546875" style="99" customWidth="1"/>
    <col min="7426" max="7427" width="24.42578125" style="99" customWidth="1"/>
    <col min="7428" max="7680" width="11.42578125" style="99" hidden="1"/>
    <col min="7681" max="7681" width="34.85546875" style="99" customWidth="1"/>
    <col min="7682" max="7683" width="24.42578125" style="99" customWidth="1"/>
    <col min="7684" max="7936" width="11.42578125" style="99" hidden="1"/>
    <col min="7937" max="7937" width="34.85546875" style="99" customWidth="1"/>
    <col min="7938" max="7939" width="24.42578125" style="99" customWidth="1"/>
    <col min="7940" max="8192" width="11.42578125" style="99" hidden="1"/>
    <col min="8193" max="8193" width="34.85546875" style="99" customWidth="1"/>
    <col min="8194" max="8195" width="24.42578125" style="99" customWidth="1"/>
    <col min="8196" max="8448" width="11.42578125" style="99" hidden="1"/>
    <col min="8449" max="8449" width="34.85546875" style="99" customWidth="1"/>
    <col min="8450" max="8451" width="24.42578125" style="99" customWidth="1"/>
    <col min="8452" max="8704" width="11.42578125" style="99" hidden="1"/>
    <col min="8705" max="8705" width="34.85546875" style="99" customWidth="1"/>
    <col min="8706" max="8707" width="24.42578125" style="99" customWidth="1"/>
    <col min="8708" max="8960" width="11.42578125" style="99" hidden="1"/>
    <col min="8961" max="8961" width="34.85546875" style="99" customWidth="1"/>
    <col min="8962" max="8963" width="24.42578125" style="99" customWidth="1"/>
    <col min="8964" max="9216" width="11.42578125" style="99" hidden="1"/>
    <col min="9217" max="9217" width="34.85546875" style="99" customWidth="1"/>
    <col min="9218" max="9219" width="24.42578125" style="99" customWidth="1"/>
    <col min="9220" max="9472" width="11.42578125" style="99" hidden="1"/>
    <col min="9473" max="9473" width="34.85546875" style="99" customWidth="1"/>
    <col min="9474" max="9475" width="24.42578125" style="99" customWidth="1"/>
    <col min="9476" max="9728" width="11.42578125" style="99" hidden="1"/>
    <col min="9729" max="9729" width="34.85546875" style="99" customWidth="1"/>
    <col min="9730" max="9731" width="24.42578125" style="99" customWidth="1"/>
    <col min="9732" max="9984" width="11.42578125" style="99" hidden="1"/>
    <col min="9985" max="9985" width="34.85546875" style="99" customWidth="1"/>
    <col min="9986" max="9987" width="24.42578125" style="99" customWidth="1"/>
    <col min="9988" max="10240" width="11.42578125" style="99" hidden="1"/>
    <col min="10241" max="10241" width="34.85546875" style="99" customWidth="1"/>
    <col min="10242" max="10243" width="24.42578125" style="99" customWidth="1"/>
    <col min="10244" max="10496" width="11.42578125" style="99" hidden="1"/>
    <col min="10497" max="10497" width="34.85546875" style="99" customWidth="1"/>
    <col min="10498" max="10499" width="24.42578125" style="99" customWidth="1"/>
    <col min="10500" max="10752" width="11.42578125" style="99" hidden="1"/>
    <col min="10753" max="10753" width="34.85546875" style="99" customWidth="1"/>
    <col min="10754" max="10755" width="24.42578125" style="99" customWidth="1"/>
    <col min="10756" max="11008" width="11.42578125" style="99" hidden="1"/>
    <col min="11009" max="11009" width="34.85546875" style="99" customWidth="1"/>
    <col min="11010" max="11011" width="24.42578125" style="99" customWidth="1"/>
    <col min="11012" max="11264" width="11.42578125" style="99" hidden="1"/>
    <col min="11265" max="11265" width="34.85546875" style="99" customWidth="1"/>
    <col min="11266" max="11267" width="24.42578125" style="99" customWidth="1"/>
    <col min="11268" max="11520" width="11.42578125" style="99" hidden="1"/>
    <col min="11521" max="11521" width="34.85546875" style="99" customWidth="1"/>
    <col min="11522" max="11523" width="24.42578125" style="99" customWidth="1"/>
    <col min="11524" max="11776" width="11.42578125" style="99" hidden="1"/>
    <col min="11777" max="11777" width="34.85546875" style="99" customWidth="1"/>
    <col min="11778" max="11779" width="24.42578125" style="99" customWidth="1"/>
    <col min="11780" max="12032" width="11.42578125" style="99" hidden="1"/>
    <col min="12033" max="12033" width="34.85546875" style="99" customWidth="1"/>
    <col min="12034" max="12035" width="24.42578125" style="99" customWidth="1"/>
    <col min="12036" max="12288" width="11.42578125" style="99" hidden="1"/>
    <col min="12289" max="12289" width="34.85546875" style="99" customWidth="1"/>
    <col min="12290" max="12291" width="24.42578125" style="99" customWidth="1"/>
    <col min="12292" max="12544" width="11.42578125" style="99" hidden="1"/>
    <col min="12545" max="12545" width="34.85546875" style="99" customWidth="1"/>
    <col min="12546" max="12547" width="24.42578125" style="99" customWidth="1"/>
    <col min="12548" max="12800" width="11.42578125" style="99" hidden="1"/>
    <col min="12801" max="12801" width="34.85546875" style="99" customWidth="1"/>
    <col min="12802" max="12803" width="24.42578125" style="99" customWidth="1"/>
    <col min="12804" max="13056" width="11.42578125" style="99" hidden="1"/>
    <col min="13057" max="13057" width="34.85546875" style="99" customWidth="1"/>
    <col min="13058" max="13059" width="24.42578125" style="99" customWidth="1"/>
    <col min="13060" max="13312" width="11.42578125" style="99" hidden="1"/>
    <col min="13313" max="13313" width="34.85546875" style="99" customWidth="1"/>
    <col min="13314" max="13315" width="24.42578125" style="99" customWidth="1"/>
    <col min="13316" max="13568" width="11.42578125" style="99" hidden="1"/>
    <col min="13569" max="13569" width="34.85546875" style="99" customWidth="1"/>
    <col min="13570" max="13571" width="24.42578125" style="99" customWidth="1"/>
    <col min="13572" max="13824" width="11.42578125" style="99" hidden="1"/>
    <col min="13825" max="13825" width="34.85546875" style="99" customWidth="1"/>
    <col min="13826" max="13827" width="24.42578125" style="99" customWidth="1"/>
    <col min="13828" max="14080" width="11.42578125" style="99" hidden="1"/>
    <col min="14081" max="14081" width="34.85546875" style="99" customWidth="1"/>
    <col min="14082" max="14083" width="24.42578125" style="99" customWidth="1"/>
    <col min="14084" max="14336" width="11.42578125" style="99" hidden="1"/>
    <col min="14337" max="14337" width="34.85546875" style="99" customWidth="1"/>
    <col min="14338" max="14339" width="24.42578125" style="99" customWidth="1"/>
    <col min="14340" max="14592" width="11.42578125" style="99" hidden="1"/>
    <col min="14593" max="14593" width="34.85546875" style="99" customWidth="1"/>
    <col min="14594" max="14595" width="24.42578125" style="99" customWidth="1"/>
    <col min="14596" max="14848" width="11.42578125" style="99" hidden="1"/>
    <col min="14849" max="14849" width="34.85546875" style="99" customWidth="1"/>
    <col min="14850" max="14851" width="24.42578125" style="99" customWidth="1"/>
    <col min="14852" max="15104" width="11.42578125" style="99" hidden="1"/>
    <col min="15105" max="15105" width="34.85546875" style="99" customWidth="1"/>
    <col min="15106" max="15107" width="24.42578125" style="99" customWidth="1"/>
    <col min="15108" max="15360" width="11.42578125" style="99" hidden="1"/>
    <col min="15361" max="15361" width="34.85546875" style="99" customWidth="1"/>
    <col min="15362" max="15363" width="24.42578125" style="99" customWidth="1"/>
    <col min="15364" max="15616" width="11.42578125" style="99" hidden="1"/>
    <col min="15617" max="15617" width="34.85546875" style="99" customWidth="1"/>
    <col min="15618" max="15619" width="24.42578125" style="99" customWidth="1"/>
    <col min="15620" max="15872" width="11.42578125" style="99" hidden="1"/>
    <col min="15873" max="15873" width="34.85546875" style="99" customWidth="1"/>
    <col min="15874" max="15875" width="24.42578125" style="99" customWidth="1"/>
    <col min="15876" max="16128" width="11.42578125" style="99" hidden="1"/>
    <col min="16129" max="16129" width="34.85546875" style="99" customWidth="1"/>
    <col min="16130" max="16131" width="24.42578125" style="99" customWidth="1"/>
    <col min="16132" max="16384" width="11.42578125" style="99" hidden="1"/>
  </cols>
  <sheetData>
    <row r="1" spans="1:258" ht="15.75" x14ac:dyDescent="0.25">
      <c r="A1" s="659" t="s">
        <v>1045</v>
      </c>
      <c r="B1" s="659"/>
      <c r="C1" s="659"/>
    </row>
    <row r="2" spans="1:258" ht="15.75" x14ac:dyDescent="0.25">
      <c r="A2" s="659" t="s">
        <v>1046</v>
      </c>
      <c r="B2" s="659"/>
      <c r="C2" s="659"/>
    </row>
    <row r="3" spans="1:258" x14ac:dyDescent="0.25">
      <c r="A3" s="660" t="s">
        <v>1173</v>
      </c>
      <c r="B3" s="660"/>
      <c r="C3" s="660"/>
    </row>
    <row r="4" spans="1:258" x14ac:dyDescent="0.25">
      <c r="A4" s="660" t="s">
        <v>758</v>
      </c>
      <c r="B4" s="660"/>
      <c r="C4" s="660"/>
      <c r="IW4" s="408"/>
    </row>
    <row r="5" spans="1:258" ht="5.25" customHeight="1" thickBot="1" x14ac:dyDescent="0.35">
      <c r="A5" s="191"/>
      <c r="B5" s="191"/>
      <c r="C5" s="191"/>
      <c r="IW5" s="408"/>
    </row>
    <row r="6" spans="1:258" ht="15.75" thickBot="1" x14ac:dyDescent="0.3">
      <c r="A6" s="265" t="s">
        <v>192</v>
      </c>
      <c r="B6" s="266" t="s">
        <v>165</v>
      </c>
      <c r="C6" s="267" t="s">
        <v>177</v>
      </c>
      <c r="IW6" s="408"/>
    </row>
    <row r="7" spans="1:258" x14ac:dyDescent="0.25">
      <c r="A7" s="371" t="s">
        <v>917</v>
      </c>
      <c r="B7" s="372">
        <v>7480514.3099999996</v>
      </c>
      <c r="C7" s="373">
        <v>6.587E-3</v>
      </c>
      <c r="IW7" s="408"/>
      <c r="IX7" s="289"/>
    </row>
    <row r="8" spans="1:258" x14ac:dyDescent="0.25">
      <c r="A8" s="374" t="s">
        <v>919</v>
      </c>
      <c r="B8" s="507">
        <v>146852318.18000001</v>
      </c>
      <c r="C8" s="375">
        <v>0.12942000000000001</v>
      </c>
      <c r="IW8" s="408"/>
      <c r="IX8" s="289"/>
    </row>
    <row r="9" spans="1:258" x14ac:dyDescent="0.25">
      <c r="A9" s="374" t="s">
        <v>920</v>
      </c>
      <c r="B9" s="507">
        <v>79276479.140000001</v>
      </c>
      <c r="C9" s="375">
        <v>6.9859000000000004E-2</v>
      </c>
      <c r="IW9" s="408"/>
      <c r="IX9" s="289"/>
    </row>
    <row r="10" spans="1:258" x14ac:dyDescent="0.25">
      <c r="A10" s="374" t="s">
        <v>929</v>
      </c>
      <c r="B10" s="507">
        <v>1514384.83</v>
      </c>
      <c r="C10" s="375">
        <v>1.3339999999999999E-3</v>
      </c>
      <c r="IW10" s="408"/>
      <c r="IX10" s="289"/>
    </row>
    <row r="11" spans="1:258" ht="25.5" x14ac:dyDescent="0.25">
      <c r="A11" s="374" t="s">
        <v>930</v>
      </c>
      <c r="B11" s="507">
        <v>686972.15</v>
      </c>
      <c r="C11" s="375">
        <v>6.0499999999999996E-4</v>
      </c>
      <c r="IW11" s="408"/>
      <c r="IX11" s="289"/>
    </row>
    <row r="12" spans="1:258" x14ac:dyDescent="0.25">
      <c r="A12" s="374" t="s">
        <v>921</v>
      </c>
      <c r="B12" s="507">
        <v>5165941.0199999996</v>
      </c>
      <c r="C12" s="375">
        <v>4.5519999999999996E-3</v>
      </c>
      <c r="IW12" s="408"/>
      <c r="IX12" s="289"/>
    </row>
    <row r="13" spans="1:258" x14ac:dyDescent="0.25">
      <c r="A13" s="374" t="s">
        <v>923</v>
      </c>
      <c r="B13" s="507">
        <v>1118091.46</v>
      </c>
      <c r="C13" s="375">
        <v>9.8499999999999998E-4</v>
      </c>
      <c r="IW13" s="408"/>
      <c r="IX13" s="289"/>
    </row>
    <row r="14" spans="1:258" x14ac:dyDescent="0.25">
      <c r="A14" s="374" t="s">
        <v>924</v>
      </c>
      <c r="B14" s="507">
        <v>470669502.43000001</v>
      </c>
      <c r="C14" s="375">
        <v>0.41481200000000001</v>
      </c>
      <c r="IW14" s="408"/>
      <c r="IX14" s="289"/>
    </row>
    <row r="15" spans="1:258" ht="25.5" x14ac:dyDescent="0.25">
      <c r="A15" s="374" t="s">
        <v>928</v>
      </c>
      <c r="B15" s="507">
        <v>13953302.52</v>
      </c>
      <c r="C15" s="375">
        <v>1.2296E-2</v>
      </c>
      <c r="IW15" s="408"/>
      <c r="IX15" s="289"/>
    </row>
    <row r="16" spans="1:258" x14ac:dyDescent="0.25">
      <c r="A16" s="374" t="s">
        <v>925</v>
      </c>
      <c r="B16" s="507">
        <v>15934541.75</v>
      </c>
      <c r="C16" s="375">
        <v>1.4037000000000001E-2</v>
      </c>
      <c r="IW16" s="408"/>
      <c r="IX16" s="289"/>
    </row>
    <row r="17" spans="1:258" x14ac:dyDescent="0.25">
      <c r="A17" s="374" t="s">
        <v>180</v>
      </c>
      <c r="B17" s="507">
        <v>243152493.40000001</v>
      </c>
      <c r="C17" s="375">
        <v>0.21429999999999999</v>
      </c>
      <c r="IW17" s="408"/>
      <c r="IX17" s="289"/>
    </row>
    <row r="18" spans="1:258" x14ac:dyDescent="0.25">
      <c r="A18" s="374" t="s">
        <v>1222</v>
      </c>
      <c r="B18" s="507">
        <v>94275474.459999993</v>
      </c>
      <c r="C18" s="375">
        <v>8.3087999999999995E-2</v>
      </c>
      <c r="IW18" s="408"/>
      <c r="IX18" s="289"/>
    </row>
    <row r="19" spans="1:258" x14ac:dyDescent="0.25">
      <c r="A19" s="374" t="s">
        <v>182</v>
      </c>
      <c r="B19" s="507">
        <v>13939008.630000001</v>
      </c>
      <c r="C19" s="375">
        <v>1.2285000000000001E-2</v>
      </c>
      <c r="IW19" s="408"/>
      <c r="IX19" s="289"/>
    </row>
    <row r="20" spans="1:258" ht="15.75" thickBot="1" x14ac:dyDescent="0.3">
      <c r="A20" s="376" t="s">
        <v>183</v>
      </c>
      <c r="B20" s="377">
        <v>40616926.789999999</v>
      </c>
      <c r="C20" s="378">
        <v>3.5797000000000002E-2</v>
      </c>
      <c r="IW20" s="408"/>
      <c r="IX20" s="289"/>
    </row>
    <row r="21" spans="1:258" ht="15.75" thickBot="1" x14ac:dyDescent="0.3">
      <c r="A21" s="379" t="s">
        <v>165</v>
      </c>
      <c r="B21" s="380">
        <v>1134635951.0699999</v>
      </c>
      <c r="C21" s="381">
        <v>0.99995699999999998</v>
      </c>
      <c r="IW21" s="408"/>
    </row>
    <row r="22" spans="1:258" ht="3.75" customHeight="1" x14ac:dyDescent="0.25">
      <c r="A22" s="192"/>
      <c r="B22" s="192"/>
      <c r="C22" s="192"/>
      <c r="IW22" s="408"/>
    </row>
    <row r="23" spans="1:258" x14ac:dyDescent="0.25">
      <c r="A23" s="657" t="s">
        <v>1</v>
      </c>
      <c r="B23" s="657"/>
      <c r="C23" s="657"/>
      <c r="IW23" s="408"/>
    </row>
    <row r="24" spans="1:258" x14ac:dyDescent="0.25">
      <c r="A24" s="657"/>
      <c r="B24" s="657"/>
      <c r="C24" s="657"/>
      <c r="IW24" s="408"/>
    </row>
    <row r="25" spans="1:258" x14ac:dyDescent="0.25">
      <c r="A25" s="658" t="s">
        <v>846</v>
      </c>
      <c r="B25" s="658"/>
      <c r="C25" s="658"/>
      <c r="IW25" s="408"/>
    </row>
    <row r="26" spans="1:258" x14ac:dyDescent="0.25">
      <c r="A26" s="543"/>
      <c r="B26" s="84"/>
    </row>
    <row r="27" spans="1:258" x14ac:dyDescent="0.25">
      <c r="B27" s="84"/>
    </row>
    <row r="30" spans="1:258" x14ac:dyDescent="0.25">
      <c r="B30" s="84"/>
    </row>
  </sheetData>
  <mergeCells count="6">
    <mergeCell ref="A25:C25"/>
    <mergeCell ref="A1:C1"/>
    <mergeCell ref="A2:C2"/>
    <mergeCell ref="A3:C3"/>
    <mergeCell ref="A4:C4"/>
    <mergeCell ref="A23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2" sqref="A22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3" ht="15.75" x14ac:dyDescent="0.25">
      <c r="A1" s="661" t="s">
        <v>1045</v>
      </c>
      <c r="B1" s="661"/>
      <c r="C1" s="661"/>
    </row>
    <row r="2" spans="1:3" ht="15.75" x14ac:dyDescent="0.25">
      <c r="A2" s="661" t="s">
        <v>1047</v>
      </c>
      <c r="B2" s="661"/>
      <c r="C2" s="661"/>
    </row>
    <row r="3" spans="1:3" ht="15.75" x14ac:dyDescent="0.25">
      <c r="A3" s="661" t="s">
        <v>1173</v>
      </c>
      <c r="B3" s="661"/>
      <c r="C3" s="661"/>
    </row>
    <row r="4" spans="1:3" x14ac:dyDescent="0.25">
      <c r="A4" s="662" t="s">
        <v>758</v>
      </c>
      <c r="B4" s="662"/>
      <c r="C4" s="662"/>
    </row>
    <row r="5" spans="1:3" ht="4.5" customHeight="1" x14ac:dyDescent="0.3">
      <c r="A5" s="191"/>
      <c r="B5" s="191"/>
      <c r="C5" s="191"/>
    </row>
    <row r="6" spans="1:3" x14ac:dyDescent="0.25">
      <c r="A6" s="268" t="s">
        <v>192</v>
      </c>
      <c r="B6" s="269" t="s">
        <v>165</v>
      </c>
      <c r="C6" s="269" t="s">
        <v>177</v>
      </c>
    </row>
    <row r="7" spans="1:3" x14ac:dyDescent="0.25">
      <c r="A7" s="383" t="s">
        <v>1217</v>
      </c>
      <c r="B7" s="514">
        <v>19574764.129999999</v>
      </c>
      <c r="C7" s="508">
        <v>0.20763400000000001</v>
      </c>
    </row>
    <row r="8" spans="1:3" x14ac:dyDescent="0.25">
      <c r="A8" s="383" t="s">
        <v>1218</v>
      </c>
      <c r="B8" s="514">
        <v>2931958</v>
      </c>
      <c r="C8" s="508">
        <v>3.1099999999999999E-2</v>
      </c>
    </row>
    <row r="9" spans="1:3" x14ac:dyDescent="0.25">
      <c r="A9" s="383" t="s">
        <v>1219</v>
      </c>
      <c r="B9" s="514">
        <v>5246276.93</v>
      </c>
      <c r="C9" s="508">
        <v>5.5648000000000003E-2</v>
      </c>
    </row>
    <row r="10" spans="1:3" ht="17.25" customHeight="1" x14ac:dyDescent="0.25">
      <c r="A10" s="383" t="s">
        <v>1220</v>
      </c>
      <c r="B10" s="514">
        <v>16541035.609999999</v>
      </c>
      <c r="C10" s="508">
        <v>0.175454</v>
      </c>
    </row>
    <row r="11" spans="1:3" ht="26.25" x14ac:dyDescent="0.25">
      <c r="A11" s="384" t="s">
        <v>926</v>
      </c>
      <c r="B11" s="514">
        <v>14692342.25</v>
      </c>
      <c r="C11" s="508">
        <v>0.15584500000000001</v>
      </c>
    </row>
    <row r="12" spans="1:3" x14ac:dyDescent="0.25">
      <c r="A12" s="383" t="s">
        <v>1221</v>
      </c>
      <c r="B12" s="514">
        <v>31986300.690000001</v>
      </c>
      <c r="C12" s="508">
        <v>0.339285</v>
      </c>
    </row>
    <row r="13" spans="1:3" ht="15.75" thickBot="1" x14ac:dyDescent="0.3">
      <c r="A13" s="385" t="s">
        <v>927</v>
      </c>
      <c r="B13" s="514">
        <v>3302796.85</v>
      </c>
      <c r="C13" s="508">
        <v>3.5033000000000002E-2</v>
      </c>
    </row>
    <row r="14" spans="1:3" ht="15.75" thickBot="1" x14ac:dyDescent="0.3">
      <c r="A14" s="386" t="s">
        <v>99</v>
      </c>
      <c r="B14" s="387">
        <v>94275474.459999993</v>
      </c>
      <c r="C14" s="388">
        <v>0.99999899999999997</v>
      </c>
    </row>
    <row r="16" spans="1:3" x14ac:dyDescent="0.25">
      <c r="A16" s="54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8"/>
  <sheetViews>
    <sheetView workbookViewId="0">
      <selection activeCell="C61" sqref="C61"/>
    </sheetView>
  </sheetViews>
  <sheetFormatPr baseColWidth="10" defaultColWidth="0" defaultRowHeight="15" zeroHeight="1" x14ac:dyDescent="0.25"/>
  <cols>
    <col min="1" max="1" width="32.5703125" style="92" customWidth="1"/>
    <col min="2" max="2" width="32.140625" style="92" customWidth="1"/>
    <col min="3" max="3" width="33.140625" style="92" customWidth="1"/>
    <col min="4" max="16382" width="11.42578125" style="92" hidden="1"/>
    <col min="16383" max="16383" width="6.5703125" style="92" hidden="1" customWidth="1"/>
    <col min="16384" max="16384" width="10" style="92" hidden="1" customWidth="1"/>
  </cols>
  <sheetData>
    <row r="1" spans="1:3" ht="36.75" customHeight="1" x14ac:dyDescent="0.25">
      <c r="A1" s="663" t="s">
        <v>1048</v>
      </c>
      <c r="B1" s="663"/>
      <c r="C1" s="663"/>
    </row>
    <row r="2" spans="1:3" x14ac:dyDescent="0.25">
      <c r="A2" s="664" t="s">
        <v>1173</v>
      </c>
      <c r="B2" s="664"/>
      <c r="C2" s="664"/>
    </row>
    <row r="3" spans="1:3" x14ac:dyDescent="0.25">
      <c r="A3" s="665" t="s">
        <v>758</v>
      </c>
      <c r="B3" s="665"/>
      <c r="C3" s="665"/>
    </row>
    <row r="4" spans="1:3" ht="4.5" customHeight="1" thickBot="1" x14ac:dyDescent="0.3">
      <c r="A4" s="193"/>
      <c r="B4" s="193"/>
      <c r="C4" s="193"/>
    </row>
    <row r="5" spans="1:3" x14ac:dyDescent="0.25">
      <c r="A5" s="261" t="s">
        <v>175</v>
      </c>
      <c r="B5" s="262" t="s">
        <v>176</v>
      </c>
      <c r="C5" s="263" t="s">
        <v>177</v>
      </c>
    </row>
    <row r="6" spans="1:3" ht="15" hidden="1" customHeight="1" x14ac:dyDescent="0.25">
      <c r="A6" s="256"/>
      <c r="B6" s="257"/>
      <c r="C6" s="264"/>
    </row>
    <row r="7" spans="1:3" x14ac:dyDescent="0.25">
      <c r="A7" s="509" t="s">
        <v>260</v>
      </c>
      <c r="B7" s="510">
        <v>1494908.96</v>
      </c>
      <c r="C7" s="511">
        <v>8.1400000000000005E-4</v>
      </c>
    </row>
    <row r="8" spans="1:3" x14ac:dyDescent="0.25">
      <c r="A8" s="509" t="s">
        <v>137</v>
      </c>
      <c r="B8" s="510">
        <v>18782326.489999998</v>
      </c>
      <c r="C8" s="511">
        <v>1.0234999999999999E-2</v>
      </c>
    </row>
    <row r="9" spans="1:3" s="99" customFormat="1" x14ac:dyDescent="0.25">
      <c r="A9" s="509" t="s">
        <v>138</v>
      </c>
      <c r="B9" s="510">
        <v>24126336.969999999</v>
      </c>
      <c r="C9" s="511">
        <v>1.3147000000000001E-2</v>
      </c>
    </row>
    <row r="10" spans="1:3" s="99" customFormat="1" x14ac:dyDescent="0.25">
      <c r="A10" s="509" t="s">
        <v>161</v>
      </c>
      <c r="B10" s="510">
        <v>10766178.609999999</v>
      </c>
      <c r="C10" s="511">
        <v>5.8669999999999998E-3</v>
      </c>
    </row>
    <row r="11" spans="1:3" s="99" customFormat="1" x14ac:dyDescent="0.25">
      <c r="A11" s="509" t="s">
        <v>139</v>
      </c>
      <c r="B11" s="510">
        <v>50514082.729999997</v>
      </c>
      <c r="C11" s="511">
        <v>2.7529000000000001E-2</v>
      </c>
    </row>
    <row r="12" spans="1:3" s="99" customFormat="1" x14ac:dyDescent="0.25">
      <c r="A12" s="509" t="s">
        <v>140</v>
      </c>
      <c r="B12" s="510">
        <v>117508865.11</v>
      </c>
      <c r="C12" s="511">
        <v>6.404E-2</v>
      </c>
    </row>
    <row r="13" spans="1:3" s="99" customFormat="1" x14ac:dyDescent="0.25">
      <c r="A13" s="509" t="s">
        <v>121</v>
      </c>
      <c r="B13" s="510">
        <v>86398089.349999994</v>
      </c>
      <c r="C13" s="511">
        <v>4.7085000000000002E-2</v>
      </c>
    </row>
    <row r="14" spans="1:3" s="99" customFormat="1" x14ac:dyDescent="0.25">
      <c r="A14" s="509" t="s">
        <v>178</v>
      </c>
      <c r="B14" s="510">
        <v>3304156.6</v>
      </c>
      <c r="C14" s="511">
        <v>1.8E-3</v>
      </c>
    </row>
    <row r="15" spans="1:3" s="99" customFormat="1" x14ac:dyDescent="0.25">
      <c r="A15" s="509" t="s">
        <v>127</v>
      </c>
      <c r="B15" s="510">
        <v>474367.15</v>
      </c>
      <c r="C15" s="511">
        <v>2.5799999999999998E-4</v>
      </c>
    </row>
    <row r="16" spans="1:3" s="99" customFormat="1" x14ac:dyDescent="0.25">
      <c r="A16" s="509" t="s">
        <v>125</v>
      </c>
      <c r="B16" s="510">
        <v>53465705.229999997</v>
      </c>
      <c r="C16" s="511">
        <v>2.9138000000000001E-2</v>
      </c>
    </row>
    <row r="17" spans="1:3" s="99" customFormat="1" x14ac:dyDescent="0.25">
      <c r="A17" s="509" t="s">
        <v>141</v>
      </c>
      <c r="B17" s="510">
        <v>61899022.18</v>
      </c>
      <c r="C17" s="511">
        <v>3.3732999999999999E-2</v>
      </c>
    </row>
    <row r="18" spans="1:3" s="99" customFormat="1" x14ac:dyDescent="0.25">
      <c r="A18" s="509" t="s">
        <v>142</v>
      </c>
      <c r="B18" s="510">
        <v>42231365.219999999</v>
      </c>
      <c r="C18" s="511">
        <v>2.3015000000000001E-2</v>
      </c>
    </row>
    <row r="19" spans="1:3" x14ac:dyDescent="0.25">
      <c r="A19" s="509" t="s">
        <v>144</v>
      </c>
      <c r="B19" s="510">
        <v>11254263.82</v>
      </c>
      <c r="C19" s="511">
        <v>6.1330000000000004E-3</v>
      </c>
    </row>
    <row r="20" spans="1:3" x14ac:dyDescent="0.25">
      <c r="A20" s="509" t="s">
        <v>128</v>
      </c>
      <c r="B20" s="510">
        <v>3972602</v>
      </c>
      <c r="C20" s="511">
        <v>2.1649999999999998E-3</v>
      </c>
    </row>
    <row r="21" spans="1:3" x14ac:dyDescent="0.25">
      <c r="A21" s="509" t="s">
        <v>117</v>
      </c>
      <c r="B21" s="510">
        <v>2924876.78</v>
      </c>
      <c r="C21" s="511">
        <v>1.5939999999999999E-3</v>
      </c>
    </row>
    <row r="22" spans="1:3" x14ac:dyDescent="0.25">
      <c r="A22" s="509" t="s">
        <v>129</v>
      </c>
      <c r="B22" s="510">
        <v>1004774.37</v>
      </c>
      <c r="C22" s="511">
        <v>5.4699999999999996E-4</v>
      </c>
    </row>
    <row r="23" spans="1:3" x14ac:dyDescent="0.25">
      <c r="A23" s="509" t="s">
        <v>414</v>
      </c>
      <c r="B23" s="510">
        <v>917185.96</v>
      </c>
      <c r="C23" s="511">
        <v>4.9899999999999999E-4</v>
      </c>
    </row>
    <row r="24" spans="1:3" x14ac:dyDescent="0.25">
      <c r="A24" s="509" t="s">
        <v>145</v>
      </c>
      <c r="B24" s="510">
        <v>501419.45</v>
      </c>
      <c r="C24" s="511">
        <v>2.7300000000000002E-4</v>
      </c>
    </row>
    <row r="25" spans="1:3" x14ac:dyDescent="0.25">
      <c r="A25" s="509" t="s">
        <v>146</v>
      </c>
      <c r="B25" s="510">
        <v>21362767.190000001</v>
      </c>
      <c r="C25" s="511">
        <v>1.1641E-2</v>
      </c>
    </row>
    <row r="26" spans="1:3" x14ac:dyDescent="0.25">
      <c r="A26" s="509" t="s">
        <v>147</v>
      </c>
      <c r="B26" s="510">
        <v>17892601.390000001</v>
      </c>
      <c r="C26" s="511">
        <v>9.7509999999999993E-3</v>
      </c>
    </row>
    <row r="27" spans="1:3" x14ac:dyDescent="0.25">
      <c r="A27" s="509" t="s">
        <v>115</v>
      </c>
      <c r="B27" s="510">
        <v>35088068.219999999</v>
      </c>
      <c r="C27" s="511">
        <v>1.9122E-2</v>
      </c>
    </row>
    <row r="28" spans="1:3" x14ac:dyDescent="0.25">
      <c r="A28" s="509" t="s">
        <v>130</v>
      </c>
      <c r="B28" s="510">
        <v>1368642.41</v>
      </c>
      <c r="C28" s="511">
        <v>7.45E-4</v>
      </c>
    </row>
    <row r="29" spans="1:3" x14ac:dyDescent="0.25">
      <c r="A29" s="509" t="s">
        <v>148</v>
      </c>
      <c r="B29" s="510">
        <v>1989252.91</v>
      </c>
      <c r="C29" s="511">
        <v>1.0839999999999999E-3</v>
      </c>
    </row>
    <row r="30" spans="1:3" x14ac:dyDescent="0.25">
      <c r="A30" s="509" t="s">
        <v>149</v>
      </c>
      <c r="B30" s="510">
        <v>28184930.539999999</v>
      </c>
      <c r="C30" s="511">
        <v>1.536E-2</v>
      </c>
    </row>
    <row r="31" spans="1:3" x14ac:dyDescent="0.25">
      <c r="A31" s="509" t="s">
        <v>878</v>
      </c>
      <c r="B31" s="510">
        <v>442038.2</v>
      </c>
      <c r="C31" s="511">
        <v>2.4000000000000001E-4</v>
      </c>
    </row>
    <row r="32" spans="1:3" x14ac:dyDescent="0.25">
      <c r="A32" s="509" t="s">
        <v>879</v>
      </c>
      <c r="B32" s="510">
        <v>148997.51999999999</v>
      </c>
      <c r="C32" s="511">
        <v>8.1000000000000004E-5</v>
      </c>
    </row>
    <row r="33" spans="1:3" x14ac:dyDescent="0.25">
      <c r="A33" s="509" t="s">
        <v>126</v>
      </c>
      <c r="B33" s="510">
        <v>45311885.090000004</v>
      </c>
      <c r="C33" s="511">
        <v>2.4694000000000001E-2</v>
      </c>
    </row>
    <row r="34" spans="1:3" s="99" customFormat="1" x14ac:dyDescent="0.25">
      <c r="A34" s="509" t="s">
        <v>118</v>
      </c>
      <c r="B34" s="510">
        <v>2179285.14</v>
      </c>
      <c r="C34" s="511">
        <v>1.1869999999999999E-3</v>
      </c>
    </row>
    <row r="35" spans="1:3" s="99" customFormat="1" x14ac:dyDescent="0.25">
      <c r="A35" s="509" t="s">
        <v>965</v>
      </c>
      <c r="B35" s="510">
        <v>523936.4</v>
      </c>
      <c r="C35" s="511">
        <v>2.8499999999999999E-4</v>
      </c>
    </row>
    <row r="36" spans="1:3" s="99" customFormat="1" x14ac:dyDescent="0.25">
      <c r="A36" s="509" t="s">
        <v>492</v>
      </c>
      <c r="B36" s="510">
        <v>622122.54</v>
      </c>
      <c r="C36" s="511">
        <v>3.39E-4</v>
      </c>
    </row>
    <row r="37" spans="1:3" s="99" customFormat="1" x14ac:dyDescent="0.25">
      <c r="A37" s="509" t="s">
        <v>800</v>
      </c>
      <c r="B37" s="510">
        <v>292101.46000000002</v>
      </c>
      <c r="C37" s="511">
        <v>1.5899999999999999E-4</v>
      </c>
    </row>
    <row r="38" spans="1:3" s="99" customFormat="1" x14ac:dyDescent="0.25">
      <c r="A38" s="509" t="s">
        <v>830</v>
      </c>
      <c r="B38" s="510">
        <v>292390.38</v>
      </c>
      <c r="C38" s="511">
        <v>1.5899999999999999E-4</v>
      </c>
    </row>
    <row r="39" spans="1:3" s="99" customFormat="1" x14ac:dyDescent="0.25">
      <c r="A39" s="509" t="s">
        <v>369</v>
      </c>
      <c r="B39" s="510">
        <v>2415424.52</v>
      </c>
      <c r="C39" s="511">
        <v>1.3159999999999999E-3</v>
      </c>
    </row>
    <row r="40" spans="1:3" x14ac:dyDescent="0.25">
      <c r="A40" s="509" t="s">
        <v>162</v>
      </c>
      <c r="B40" s="510">
        <v>7663021.1200000001</v>
      </c>
      <c r="C40" s="511">
        <v>4.176E-3</v>
      </c>
    </row>
    <row r="41" spans="1:3" s="310" customFormat="1" x14ac:dyDescent="0.25">
      <c r="A41" s="509" t="s">
        <v>861</v>
      </c>
      <c r="B41" s="510">
        <v>1420548.6</v>
      </c>
      <c r="C41" s="511">
        <v>7.7399999999999995E-4</v>
      </c>
    </row>
    <row r="42" spans="1:3" s="310" customFormat="1" x14ac:dyDescent="0.25">
      <c r="A42" s="509" t="s">
        <v>365</v>
      </c>
      <c r="B42" s="510">
        <v>206053.94</v>
      </c>
      <c r="C42" s="511">
        <v>1.12E-4</v>
      </c>
    </row>
    <row r="43" spans="1:3" s="310" customFormat="1" x14ac:dyDescent="0.25">
      <c r="A43" s="509" t="s">
        <v>132</v>
      </c>
      <c r="B43" s="510">
        <v>7018790.4000000004</v>
      </c>
      <c r="C43" s="511">
        <v>3.8249999999999998E-3</v>
      </c>
    </row>
    <row r="44" spans="1:3" s="310" customFormat="1" x14ac:dyDescent="0.25">
      <c r="A44" s="509" t="s">
        <v>135</v>
      </c>
      <c r="B44" s="510">
        <v>27452311.789999999</v>
      </c>
      <c r="C44" s="511">
        <v>1.4961E-2</v>
      </c>
    </row>
    <row r="45" spans="1:3" s="310" customFormat="1" x14ac:dyDescent="0.25">
      <c r="A45" s="509" t="s">
        <v>306</v>
      </c>
      <c r="B45" s="510">
        <v>7740277.9800000004</v>
      </c>
      <c r="C45" s="511">
        <v>4.2180000000000004E-3</v>
      </c>
    </row>
    <row r="46" spans="1:3" s="99" customFormat="1" x14ac:dyDescent="0.25">
      <c r="A46" s="509" t="s">
        <v>133</v>
      </c>
      <c r="B46" s="510">
        <v>4412542.47</v>
      </c>
      <c r="C46" s="511">
        <v>2.4030000000000002E-3</v>
      </c>
    </row>
    <row r="47" spans="1:3" s="99" customFormat="1" x14ac:dyDescent="0.25">
      <c r="A47" s="89" t="s">
        <v>180</v>
      </c>
      <c r="B47" s="512">
        <v>123160383.04000001</v>
      </c>
      <c r="C47" s="513">
        <v>6.7121E-2</v>
      </c>
    </row>
    <row r="48" spans="1:3" s="99" customFormat="1" x14ac:dyDescent="0.25">
      <c r="A48" s="89" t="s">
        <v>181</v>
      </c>
      <c r="B48" s="512">
        <v>416926516.80000001</v>
      </c>
      <c r="C48" s="513">
        <v>0.22722100000000001</v>
      </c>
    </row>
    <row r="49" spans="1:3" x14ac:dyDescent="0.25">
      <c r="A49" s="89" t="s">
        <v>182</v>
      </c>
      <c r="B49" s="512">
        <v>520759910.70999998</v>
      </c>
      <c r="C49" s="513">
        <v>0.28380899999999998</v>
      </c>
    </row>
    <row r="50" spans="1:3" ht="15.75" thickBot="1" x14ac:dyDescent="0.3">
      <c r="A50" s="89" t="s">
        <v>183</v>
      </c>
      <c r="B50" s="512">
        <v>68475613.540000007</v>
      </c>
      <c r="C50" s="513">
        <v>3.7317999999999997E-2</v>
      </c>
    </row>
    <row r="51" spans="1:3" ht="15.75" thickBot="1" x14ac:dyDescent="0.3">
      <c r="A51" s="389" t="s">
        <v>165</v>
      </c>
      <c r="B51" s="390">
        <v>1834890941.28</v>
      </c>
      <c r="C51" s="391">
        <v>0.999973</v>
      </c>
    </row>
    <row r="52" spans="1:3" ht="3" customHeight="1" x14ac:dyDescent="0.25">
      <c r="A52" s="194"/>
      <c r="B52" s="194"/>
      <c r="C52" s="194"/>
    </row>
    <row r="53" spans="1:3" x14ac:dyDescent="0.25">
      <c r="A53" s="81" t="s">
        <v>1</v>
      </c>
    </row>
    <row r="54" spans="1:3" x14ac:dyDescent="0.25"/>
    <row r="55" spans="1:3" x14ac:dyDescent="0.25"/>
    <row r="56" spans="1:3" x14ac:dyDescent="0.25"/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 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2020-03-13T23:16:04Z</dcterms:modified>
</cp:coreProperties>
</file>