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<sst xmlns="http://schemas.openxmlformats.org/spreadsheetml/2006/main" count="27" uniqueCount="25">
  <si>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</si>
  <si>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</si>
  <si>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</si>
  <si>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</si>
  <si>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</si>
  <si>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</si>
  <si>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</si>
  <si>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</si>
  <si>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</si>
  <si>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MARZO DE 2022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</si>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</sst>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12</xdr:row>
      <xdr:rowOff>28575</xdr:rowOff>
    </xdr:from>
    <xdr:ext cx="6867525" cy="1571625"/>
    <xdr:sp>
      <xdr:nvSpPr>
        <xdr:cNvPr id="1" name="CuadroTexto 2"/>
        <xdr:cNvSpPr txBox="1">
          <a:spLocks noChangeArrowheads="1"/>
        </xdr:cNvSpPr>
      </xdr:nvSpPr>
      <xdr:spPr>
        <a:xfrm>
          <a:off x="57150" y="2533650"/>
          <a:ext cx="68675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G24" sqref="G24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44359.8004</v>
      </c>
      <c r="D6" s="7">
        <v>23844.0848</v>
      </c>
      <c r="E6" s="7">
        <v>2362.0384</v>
      </c>
      <c r="F6" s="7">
        <v>72206.6591</v>
      </c>
      <c r="G6" s="7">
        <v>59567.683</v>
      </c>
      <c r="H6" s="7">
        <v>14885.4581</v>
      </c>
      <c r="I6" s="7">
        <v>65064.3819</v>
      </c>
      <c r="J6" s="7">
        <v>199106.6929</v>
      </c>
      <c r="K6" s="7">
        <v>0</v>
      </c>
      <c r="L6" s="7">
        <v>185671.5267</v>
      </c>
      <c r="M6" s="7">
        <v>1135.252</v>
      </c>
      <c r="N6" s="7">
        <v>98357.747</v>
      </c>
      <c r="O6" s="7">
        <v>221460.1784</v>
      </c>
      <c r="P6" s="7">
        <v>0</v>
      </c>
      <c r="Q6" s="7">
        <v>0</v>
      </c>
      <c r="R6" s="12">
        <f>SUM(C6:Q6)</f>
        <v>988021.5026999998</v>
      </c>
    </row>
    <row r="7" spans="1:18" ht="15">
      <c r="A7" s="15"/>
      <c r="B7" s="8" t="s">
        <v>1</v>
      </c>
      <c r="C7" s="9">
        <v>67871.2257</v>
      </c>
      <c r="D7" s="9">
        <v>18503.97</v>
      </c>
      <c r="E7" s="9">
        <v>250</v>
      </c>
      <c r="F7" s="9">
        <v>51111.7747</v>
      </c>
      <c r="G7" s="9">
        <v>34510.4156</v>
      </c>
      <c r="H7" s="9">
        <v>107144.8196</v>
      </c>
      <c r="I7" s="9">
        <v>102362.8192</v>
      </c>
      <c r="J7" s="9">
        <v>196907.5803</v>
      </c>
      <c r="K7" s="9">
        <v>0</v>
      </c>
      <c r="L7" s="9">
        <v>59652.6543</v>
      </c>
      <c r="M7" s="9">
        <v>44451.4006</v>
      </c>
      <c r="N7" s="9">
        <v>223162.2333</v>
      </c>
      <c r="O7" s="9">
        <v>30476.5657</v>
      </c>
      <c r="P7" s="9">
        <v>67.8998</v>
      </c>
      <c r="Q7" s="9">
        <v>15.5</v>
      </c>
      <c r="R7" s="13">
        <f>SUM(C7:Q7)</f>
        <v>936488.8588000002</v>
      </c>
    </row>
    <row r="8" spans="1:18" ht="15">
      <c r="A8" s="14" t="s">
        <v>6</v>
      </c>
      <c r="B8" s="6" t="s">
        <v>0</v>
      </c>
      <c r="C8" s="10">
        <v>158097.9236</v>
      </c>
      <c r="D8" s="10">
        <v>106020.7602</v>
      </c>
      <c r="E8" s="10">
        <v>32173.1676</v>
      </c>
      <c r="F8" s="10">
        <v>44177.3049</v>
      </c>
      <c r="G8" s="10">
        <v>75331.955</v>
      </c>
      <c r="H8" s="10">
        <v>186430.1509</v>
      </c>
      <c r="I8" s="10">
        <v>400513.6741</v>
      </c>
      <c r="J8" s="10">
        <v>129218.2451</v>
      </c>
      <c r="K8" s="10">
        <v>0</v>
      </c>
      <c r="L8" s="10">
        <v>153920.3293</v>
      </c>
      <c r="M8" s="10">
        <v>154212.228</v>
      </c>
      <c r="N8" s="10">
        <v>242901.262</v>
      </c>
      <c r="O8" s="10">
        <v>8735.3646</v>
      </c>
      <c r="P8" s="10">
        <v>0</v>
      </c>
      <c r="Q8" s="10">
        <v>0</v>
      </c>
      <c r="R8" s="12">
        <f>SUM(C8:Q8)</f>
        <v>1691732.3653000002</v>
      </c>
    </row>
    <row r="9" spans="1:18" ht="15">
      <c r="A9" s="15"/>
      <c r="B9" s="8" t="s">
        <v>1</v>
      </c>
      <c r="C9" s="9">
        <v>72298.8063</v>
      </c>
      <c r="D9" s="9">
        <v>79497.788</v>
      </c>
      <c r="E9" s="9">
        <v>19707.831</v>
      </c>
      <c r="F9" s="9">
        <v>46768.7853</v>
      </c>
      <c r="G9" s="9">
        <v>66566.1434</v>
      </c>
      <c r="H9" s="9">
        <v>50057.7164</v>
      </c>
      <c r="I9" s="9">
        <v>0</v>
      </c>
      <c r="J9" s="9">
        <v>66251.1037</v>
      </c>
      <c r="K9" s="9">
        <v>0</v>
      </c>
      <c r="L9" s="9">
        <v>149574.1137</v>
      </c>
      <c r="M9" s="9">
        <v>83651.0594</v>
      </c>
      <c r="N9" s="9">
        <v>71598.5687</v>
      </c>
      <c r="O9" s="9">
        <v>179032.3363</v>
      </c>
      <c r="P9" s="9">
        <v>6205.5982</v>
      </c>
      <c r="Q9" s="9">
        <v>60775.961</v>
      </c>
      <c r="R9" s="13">
        <f>SUM(C9:Q9)</f>
        <v>951985.8113999999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2022-04-29T00:36:30Z</dcterms:modified>
  <cp:category/>
  <cp:version/>
  <cp:contentType/>
  <cp:contentStatus/>
</cp:coreProperties>
</file>