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<sst xmlns="http://schemas.openxmlformats.org/spreadsheetml/2006/main" count="27" uniqueCount="25">
  <si>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</si>
  <si>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</si>
  <si>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</si>
  <si>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</si>
  <si>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</si>
  <si>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</si>
  <si>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</si>
  <si>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</si>
  <si>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</si>
  <si>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28 DE FEBRERO DE 2022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</si>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</sst>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Cambria Math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1" fillId="0" borderId="0" xfId="0" applyNumberFormat="1" applyFont="1" applyAlignment="1">
      <alignment/>
    </xf>
    <xf numFmtId="165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5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right"/>
    </xf>
    <xf numFmtId="165" fontId="0" fillId="34" borderId="0" xfId="0" applyNumberFormat="1" applyFill="1" applyBorder="1" applyAlignment="1">
      <alignment/>
    </xf>
    <xf numFmtId="0" fontId="42" fillId="0" borderId="0" xfId="0" applyFont="1" applyAlignment="1">
      <alignment/>
    </xf>
    <xf numFmtId="165" fontId="41" fillId="34" borderId="0" xfId="0" applyNumberFormat="1" applyFont="1" applyFill="1" applyAlignment="1">
      <alignment/>
    </xf>
    <xf numFmtId="165" fontId="41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11</xdr:row>
      <xdr:rowOff>19050</xdr:rowOff>
    </xdr:from>
    <xdr:ext cx="6829425" cy="1552575"/>
    <xdr:sp>
      <xdr:nvSpPr>
        <xdr:cNvPr id="1" name="CuadroTexto 2"/>
        <xdr:cNvSpPr txBox="1">
          <a:spLocks noChangeArrowheads="1"/>
        </xdr:cNvSpPr>
      </xdr:nvSpPr>
      <xdr:spPr>
        <a:xfrm>
          <a:off x="57150" y="2333625"/>
          <a:ext cx="68294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70" zoomScaleNormal="70" zoomScalePageLayoutView="0" workbookViewId="0" topLeftCell="A1">
      <selection activeCell="P49" sqref="P49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46170.5166</v>
      </c>
      <c r="D6" s="7">
        <v>24351.68</v>
      </c>
      <c r="E6" s="7">
        <v>2362.0384</v>
      </c>
      <c r="F6" s="7">
        <v>65593.9149</v>
      </c>
      <c r="G6" s="7">
        <v>59612.1125</v>
      </c>
      <c r="H6" s="7">
        <v>15246.9924</v>
      </c>
      <c r="I6" s="7">
        <v>65121.6385</v>
      </c>
      <c r="J6" s="7">
        <v>200696.9762</v>
      </c>
      <c r="K6" s="7">
        <v>0</v>
      </c>
      <c r="L6" s="7">
        <v>192026.1272</v>
      </c>
      <c r="M6" s="7">
        <v>1181.5503</v>
      </c>
      <c r="N6" s="7">
        <v>100718.0179</v>
      </c>
      <c r="O6" s="7">
        <v>219632.7002</v>
      </c>
      <c r="P6" s="7">
        <v>0</v>
      </c>
      <c r="Q6" s="7">
        <v>0</v>
      </c>
      <c r="R6" s="12">
        <f>SUM(C6:Q6)</f>
        <v>992714.2651</v>
      </c>
    </row>
    <row r="7" spans="1:18" ht="15">
      <c r="A7" s="15"/>
      <c r="B7" s="8" t="s">
        <v>1</v>
      </c>
      <c r="C7" s="9">
        <v>67438.3859</v>
      </c>
      <c r="D7" s="9">
        <v>19343.6582</v>
      </c>
      <c r="E7" s="9">
        <v>250</v>
      </c>
      <c r="F7" s="9">
        <v>45518.016</v>
      </c>
      <c r="G7" s="9">
        <v>31667.0265</v>
      </c>
      <c r="H7" s="9">
        <v>106775.7174</v>
      </c>
      <c r="I7" s="9">
        <v>103745.145</v>
      </c>
      <c r="J7" s="9">
        <v>197631.164</v>
      </c>
      <c r="K7" s="9">
        <v>0</v>
      </c>
      <c r="L7" s="9">
        <v>59101.659</v>
      </c>
      <c r="M7" s="9">
        <v>43419.3472</v>
      </c>
      <c r="N7" s="9">
        <v>219227.3574</v>
      </c>
      <c r="O7" s="9">
        <v>24932.1325</v>
      </c>
      <c r="P7" s="9">
        <v>0</v>
      </c>
      <c r="Q7" s="9">
        <v>15.5</v>
      </c>
      <c r="R7" s="13">
        <f>SUM(C7:Q7)</f>
        <v>919065.1090999999</v>
      </c>
    </row>
    <row r="8" spans="1:18" ht="15">
      <c r="A8" s="14" t="s">
        <v>6</v>
      </c>
      <c r="B8" s="6" t="s">
        <v>0</v>
      </c>
      <c r="C8" s="10">
        <v>141027.5474</v>
      </c>
      <c r="D8" s="10">
        <v>96489.34</v>
      </c>
      <c r="E8" s="10">
        <v>32173.1676</v>
      </c>
      <c r="F8" s="10">
        <v>46650.5471</v>
      </c>
      <c r="G8" s="10">
        <v>61447.5805</v>
      </c>
      <c r="H8" s="10">
        <v>173950.2806</v>
      </c>
      <c r="I8" s="10">
        <v>380083.8085</v>
      </c>
      <c r="J8" s="10">
        <v>118859.7928</v>
      </c>
      <c r="K8" s="10">
        <v>0</v>
      </c>
      <c r="L8" s="10">
        <v>145984.3468</v>
      </c>
      <c r="M8" s="10">
        <v>154165.9297</v>
      </c>
      <c r="N8" s="10">
        <v>240540.9911</v>
      </c>
      <c r="O8" s="10">
        <v>10562.8428</v>
      </c>
      <c r="P8" s="10">
        <v>0</v>
      </c>
      <c r="Q8" s="10">
        <v>0</v>
      </c>
      <c r="R8" s="12">
        <f>SUM(C8:Q8)</f>
        <v>1601936.1748999998</v>
      </c>
    </row>
    <row r="9" spans="1:18" ht="15">
      <c r="A9" s="15"/>
      <c r="B9" s="8" t="s">
        <v>1</v>
      </c>
      <c r="C9" s="9">
        <v>72731.6461</v>
      </c>
      <c r="D9" s="9">
        <v>78658.0998</v>
      </c>
      <c r="E9" s="9">
        <v>19707.831</v>
      </c>
      <c r="F9" s="9">
        <v>52362.544</v>
      </c>
      <c r="G9" s="9">
        <v>69409.5325</v>
      </c>
      <c r="H9" s="9">
        <v>50426.8186</v>
      </c>
      <c r="I9" s="9">
        <v>0</v>
      </c>
      <c r="J9" s="9">
        <v>65527.52</v>
      </c>
      <c r="K9" s="9">
        <v>0</v>
      </c>
      <c r="L9" s="9">
        <v>150125.109</v>
      </c>
      <c r="M9" s="9">
        <v>84683.1128</v>
      </c>
      <c r="N9" s="9">
        <v>75533.4446</v>
      </c>
      <c r="O9" s="9">
        <v>184576.7695</v>
      </c>
      <c r="P9" s="9">
        <v>6273.498</v>
      </c>
      <c r="Q9" s="9">
        <v>60775.961</v>
      </c>
      <c r="R9" s="13">
        <f>SUM(C9:Q9)</f>
        <v>970791.8869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2022-03-24T14:00:56Z</dcterms:modified>
  <cp:category/>
  <cp:version/>
  <cp:contentType/>
  <cp:contentStatus/>
</cp:coreProperties>
</file>