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<sst xmlns="http://schemas.openxmlformats.org/spreadsheetml/2006/main" count="27" uniqueCount="25">
  <si>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</si>
  <si>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</si>
  <si>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</si>
  <si>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</si>
  <si>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</si>
  <si>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</si>
  <si>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</si>
  <si>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</si>
  <si>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</si>
  <si>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30 DE SEPTIEMBRE DE 2021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</si>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</sst>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165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2" fillId="0" borderId="0" xfId="0" applyFont="1" applyAlignment="1">
      <alignment/>
    </xf>
    <xf numFmtId="165" fontId="41" fillId="34" borderId="0" xfId="0" applyNumberFormat="1" applyFont="1" applyFill="1" applyAlignment="1">
      <alignment/>
    </xf>
    <xf numFmtId="165" fontId="41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11</xdr:row>
      <xdr:rowOff>57150</xdr:rowOff>
    </xdr:from>
    <xdr:ext cx="6334125" cy="1666875"/>
    <xdr:sp>
      <xdr:nvSpPr>
        <xdr:cNvPr id="1" name="CuadroTexto 2"/>
        <xdr:cNvSpPr txBox="1">
          <a:spLocks noChangeArrowheads="1"/>
        </xdr:cNvSpPr>
      </xdr:nvSpPr>
      <xdr:spPr>
        <a:xfrm>
          <a:off x="85725" y="2371725"/>
          <a:ext cx="63341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80" zoomScaleNormal="80" zoomScalePageLayoutView="0" workbookViewId="0" topLeftCell="A1">
      <selection activeCell="A33" sqref="A33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51023.9768</v>
      </c>
      <c r="D6" s="7">
        <v>26672.9248</v>
      </c>
      <c r="E6" s="7">
        <v>2424.0834</v>
      </c>
      <c r="F6" s="7">
        <v>28977.8932</v>
      </c>
      <c r="G6" s="7">
        <v>55728.8828</v>
      </c>
      <c r="H6" s="7">
        <v>16999.5682</v>
      </c>
      <c r="I6" s="7">
        <v>100576.5104</v>
      </c>
      <c r="J6" s="7">
        <v>202907.8681</v>
      </c>
      <c r="K6" s="7">
        <v>0</v>
      </c>
      <c r="L6" s="7">
        <v>201429.5379</v>
      </c>
      <c r="M6" s="7">
        <v>1309.6484</v>
      </c>
      <c r="N6" s="7">
        <v>110303.8283</v>
      </c>
      <c r="O6" s="7">
        <v>216511.6299</v>
      </c>
      <c r="P6" s="7">
        <v>0</v>
      </c>
      <c r="Q6" s="7">
        <v>0</v>
      </c>
      <c r="R6" s="12">
        <f>SUM(C6:Q6)</f>
        <v>1014866.3522000001</v>
      </c>
    </row>
    <row r="7" spans="1:18" ht="15">
      <c r="A7" s="15"/>
      <c r="B7" s="8" t="s">
        <v>1</v>
      </c>
      <c r="C7" s="9">
        <v>71119.0269</v>
      </c>
      <c r="D7" s="9">
        <v>21147.5372</v>
      </c>
      <c r="E7" s="9">
        <v>0</v>
      </c>
      <c r="F7" s="9">
        <v>49429.8927</v>
      </c>
      <c r="G7" s="9">
        <v>21843.8506</v>
      </c>
      <c r="H7" s="9">
        <v>97504.6809</v>
      </c>
      <c r="I7" s="9">
        <v>120937.3502</v>
      </c>
      <c r="J7" s="9">
        <v>199984.8105</v>
      </c>
      <c r="K7" s="9">
        <v>0</v>
      </c>
      <c r="L7" s="9">
        <v>63516.7152</v>
      </c>
      <c r="M7" s="9">
        <v>35141.849</v>
      </c>
      <c r="N7" s="9">
        <v>213849.8616</v>
      </c>
      <c r="O7" s="9">
        <v>18390.6848</v>
      </c>
      <c r="P7" s="9">
        <v>0</v>
      </c>
      <c r="Q7" s="9">
        <v>15.5</v>
      </c>
      <c r="R7" s="13">
        <f>SUM(C7:Q7)</f>
        <v>912881.7596000001</v>
      </c>
    </row>
    <row r="8" spans="1:18" ht="15">
      <c r="A8" s="14" t="s">
        <v>6</v>
      </c>
      <c r="B8" s="6" t="s">
        <v>0</v>
      </c>
      <c r="C8" s="10">
        <v>128028.6612</v>
      </c>
      <c r="D8" s="10">
        <v>94787.6432</v>
      </c>
      <c r="E8" s="10">
        <v>31351.5826</v>
      </c>
      <c r="F8" s="10">
        <v>81749.6078</v>
      </c>
      <c r="G8" s="10">
        <v>61988.6702</v>
      </c>
      <c r="H8" s="10">
        <v>166727.8748</v>
      </c>
      <c r="I8" s="10">
        <v>332762.4566</v>
      </c>
      <c r="J8" s="10">
        <v>94919.4219</v>
      </c>
      <c r="K8" s="10">
        <v>0</v>
      </c>
      <c r="L8" s="10">
        <v>133367.2791</v>
      </c>
      <c r="M8" s="10">
        <v>151734.9246</v>
      </c>
      <c r="N8" s="10">
        <v>226614.8757</v>
      </c>
      <c r="O8" s="10">
        <v>18496.3631</v>
      </c>
      <c r="P8" s="10">
        <v>0</v>
      </c>
      <c r="Q8" s="10">
        <v>0</v>
      </c>
      <c r="R8" s="12">
        <f>SUM(C8:Q8)</f>
        <v>1522529.3607999997</v>
      </c>
    </row>
    <row r="9" spans="1:18" ht="15">
      <c r="A9" s="15"/>
      <c r="B9" s="8" t="s">
        <v>1</v>
      </c>
      <c r="C9" s="9">
        <v>69680.8711</v>
      </c>
      <c r="D9" s="9">
        <v>75963.6288</v>
      </c>
      <c r="E9" s="9">
        <v>19550.621</v>
      </c>
      <c r="F9" s="9">
        <v>46936.2393</v>
      </c>
      <c r="G9" s="9">
        <v>76509.1984</v>
      </c>
      <c r="H9" s="9">
        <v>55536.7541</v>
      </c>
      <c r="I9" s="9">
        <v>198045.5768</v>
      </c>
      <c r="J9" s="9">
        <v>56219.8855</v>
      </c>
      <c r="K9" s="9">
        <v>0</v>
      </c>
      <c r="L9" s="9">
        <v>143035.1548</v>
      </c>
      <c r="M9" s="9">
        <v>90992.91</v>
      </c>
      <c r="N9" s="9">
        <v>77160.4364</v>
      </c>
      <c r="O9" s="9">
        <v>189368.8202</v>
      </c>
      <c r="P9" s="9">
        <v>6129.491</v>
      </c>
      <c r="Q9" s="9">
        <v>59659</v>
      </c>
      <c r="R9" s="13">
        <f>SUM(C9:Q9)</f>
        <v>1164788.5874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2021-11-08T14:08:30Z</dcterms:modified>
  <cp:category/>
  <cp:version/>
  <cp:contentType/>
  <cp:contentStatus/>
</cp:coreProperties>
</file>