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<sst xmlns="http://schemas.openxmlformats.org/spreadsheetml/2006/main" count="27" uniqueCount="25">
  <si>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</si>
  <si>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</si>
  <si>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</si>
  <si>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</si>
  <si>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</si>
  <si>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</si>
  <si>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</si>
  <si>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</si>
  <si>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</si>
  <si>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NOVIEMBRE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</si>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</sst>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41" fillId="0" borderId="0" xfId="0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11</xdr:row>
      <xdr:rowOff>57150</xdr:rowOff>
    </xdr:from>
    <xdr:ext cx="6858000" cy="1485900"/>
    <xdr:sp>
      <xdr:nvSpPr>
        <xdr:cNvPr id="1" name="CuadroTexto 2"/>
        <xdr:cNvSpPr txBox="1">
          <a:spLocks noChangeArrowheads="1"/>
        </xdr:cNvSpPr>
      </xdr:nvSpPr>
      <xdr:spPr>
        <a:xfrm>
          <a:off x="104775" y="2371725"/>
          <a:ext cx="68580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G43" sqref="G43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0.2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.75" thickTop="1">
      <c r="A5" s="2"/>
      <c r="B5" s="2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4</v>
      </c>
    </row>
    <row r="6" spans="1:18" ht="15">
      <c r="A6" s="12" t="s">
        <v>5</v>
      </c>
      <c r="B6" s="4" t="s">
        <v>0</v>
      </c>
      <c r="C6" s="5">
        <v>49284.1581</v>
      </c>
      <c r="D6" s="5">
        <v>25797.357</v>
      </c>
      <c r="E6" s="5">
        <v>2362.0384</v>
      </c>
      <c r="F6" s="5">
        <v>44171.5095</v>
      </c>
      <c r="G6" s="5">
        <v>61297.6594</v>
      </c>
      <c r="H6" s="5">
        <v>16385.5779</v>
      </c>
      <c r="I6" s="5">
        <v>66894.3178</v>
      </c>
      <c r="J6" s="5">
        <v>205336.8567</v>
      </c>
      <c r="K6" s="5">
        <v>0</v>
      </c>
      <c r="L6" s="5">
        <v>197423.5171</v>
      </c>
      <c r="M6" s="5">
        <v>1235.0505</v>
      </c>
      <c r="N6" s="5">
        <v>106691.616</v>
      </c>
      <c r="O6" s="5">
        <v>219556.5339</v>
      </c>
      <c r="P6" s="5">
        <v>0</v>
      </c>
      <c r="Q6" s="5">
        <v>0</v>
      </c>
      <c r="R6" s="10">
        <f>SUM(C6:Q6)</f>
        <v>996436.1923000001</v>
      </c>
    </row>
    <row r="7" spans="1:18" ht="15">
      <c r="A7" s="13"/>
      <c r="B7" s="6" t="s">
        <v>1</v>
      </c>
      <c r="C7" s="7">
        <v>69547.2504</v>
      </c>
      <c r="D7" s="7">
        <v>20251.1231</v>
      </c>
      <c r="E7" s="7">
        <v>0</v>
      </c>
      <c r="F7" s="7">
        <v>50053.6499</v>
      </c>
      <c r="G7" s="7">
        <v>28870.2823</v>
      </c>
      <c r="H7" s="7">
        <v>102700.4579</v>
      </c>
      <c r="I7" s="7">
        <v>106838.0271</v>
      </c>
      <c r="J7" s="7">
        <v>201007.5071</v>
      </c>
      <c r="K7" s="7">
        <v>0</v>
      </c>
      <c r="L7" s="7">
        <v>60503.8831</v>
      </c>
      <c r="M7" s="7">
        <v>40019.1988</v>
      </c>
      <c r="N7" s="7">
        <v>216209.2152</v>
      </c>
      <c r="O7" s="7">
        <v>20400.2767</v>
      </c>
      <c r="P7" s="7">
        <v>0</v>
      </c>
      <c r="Q7" s="7">
        <v>15.5</v>
      </c>
      <c r="R7" s="11">
        <f>SUM(C7:Q7)</f>
        <v>916416.3716000001</v>
      </c>
    </row>
    <row r="8" spans="1:18" ht="15">
      <c r="A8" s="12" t="s">
        <v>6</v>
      </c>
      <c r="B8" s="4" t="s">
        <v>0</v>
      </c>
      <c r="C8" s="8">
        <v>129768.4799</v>
      </c>
      <c r="D8" s="8">
        <v>95663.211</v>
      </c>
      <c r="E8" s="8">
        <v>31413.6276</v>
      </c>
      <c r="F8" s="8">
        <v>66555.9915</v>
      </c>
      <c r="G8" s="8">
        <v>56419.8936</v>
      </c>
      <c r="H8" s="8">
        <v>167341.8651</v>
      </c>
      <c r="I8" s="8">
        <v>366444.6492</v>
      </c>
      <c r="J8" s="8">
        <v>106546.8303</v>
      </c>
      <c r="K8" s="8">
        <v>0</v>
      </c>
      <c r="L8" s="8">
        <v>137373.2999</v>
      </c>
      <c r="M8" s="8">
        <v>151809.5225</v>
      </c>
      <c r="N8" s="8">
        <v>230227.088</v>
      </c>
      <c r="O8" s="8">
        <v>15451.4591</v>
      </c>
      <c r="P8" s="8">
        <v>0</v>
      </c>
      <c r="Q8" s="8">
        <v>0</v>
      </c>
      <c r="R8" s="10">
        <f>SUM(C8:Q8)</f>
        <v>1555015.9177</v>
      </c>
    </row>
    <row r="9" spans="1:18" ht="15">
      <c r="A9" s="13"/>
      <c r="B9" s="6" t="s">
        <v>1</v>
      </c>
      <c r="C9" s="7">
        <v>71252.6476</v>
      </c>
      <c r="D9" s="7">
        <v>76860.0429</v>
      </c>
      <c r="E9" s="7">
        <v>19550.621</v>
      </c>
      <c r="F9" s="7">
        <v>46312.4821</v>
      </c>
      <c r="G9" s="7">
        <v>69482.7667</v>
      </c>
      <c r="H9" s="7">
        <v>50340.9771</v>
      </c>
      <c r="I9" s="7">
        <v>212144.8999</v>
      </c>
      <c r="J9" s="7">
        <v>55197.1889</v>
      </c>
      <c r="K9" s="7">
        <v>0</v>
      </c>
      <c r="L9" s="7">
        <v>146047.9869</v>
      </c>
      <c r="M9" s="7">
        <v>86115.5602</v>
      </c>
      <c r="N9" s="7">
        <v>74801.0828</v>
      </c>
      <c r="O9" s="7">
        <v>187359.2283</v>
      </c>
      <c r="P9" s="7">
        <v>6129.491</v>
      </c>
      <c r="Q9" s="7">
        <v>59659</v>
      </c>
      <c r="R9" s="11">
        <f>SUM(C9:Q9)</f>
        <v>1161253.9753999999</v>
      </c>
    </row>
    <row r="10" spans="1:2" ht="15">
      <c r="A10" s="9" t="s">
        <v>8</v>
      </c>
      <c r="B10" s="9"/>
    </row>
    <row r="11" spans="1:2" ht="15">
      <c r="A11" s="9" t="s">
        <v>7</v>
      </c>
      <c r="B11" s="9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2021-12-29T18:22:55Z</dcterms:modified>
  <cp:category/>
  <cp:version/>
  <cp:contentType/>
  <cp:contentStatus/>
</cp:coreProperties>
</file>