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<sst xmlns="http://schemas.openxmlformats.org/spreadsheetml/2006/main" count="27" uniqueCount="25">
  <si>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</si>
  <si>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</si>
  <si>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</si>
  <si>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</si>
  <si>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</si>
  <si>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</si>
  <si>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</si>
  <si>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</si>
  <si>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</si>
  <si>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AGOSTO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</si>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</sst>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11</xdr:row>
      <xdr:rowOff>19050</xdr:rowOff>
    </xdr:from>
    <xdr:ext cx="6334125" cy="1666875"/>
    <xdr:sp>
      <xdr:nvSpPr>
        <xdr:cNvPr id="1" name="CuadroTexto 2"/>
        <xdr:cNvSpPr txBox="1">
          <a:spLocks noChangeArrowheads="1"/>
        </xdr:cNvSpPr>
      </xdr:nvSpPr>
      <xdr:spPr>
        <a:xfrm>
          <a:off x="38100" y="2333625"/>
          <a:ext cx="63341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0" zoomScaleNormal="80" zoomScalePageLayoutView="0" workbookViewId="0" topLeftCell="A1">
      <selection activeCell="G30" sqref="G30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51835.0406</v>
      </c>
      <c r="D6" s="7">
        <v>26960.5371</v>
      </c>
      <c r="E6" s="7">
        <v>2424.0834</v>
      </c>
      <c r="F6" s="7">
        <v>22683.0802</v>
      </c>
      <c r="G6" s="7">
        <v>57021.156</v>
      </c>
      <c r="H6" s="7">
        <v>17424.3637</v>
      </c>
      <c r="I6" s="7">
        <v>118522.8309</v>
      </c>
      <c r="J6" s="7">
        <v>203963.3612</v>
      </c>
      <c r="K6" s="7">
        <v>0</v>
      </c>
      <c r="L6" s="7">
        <v>203487.965</v>
      </c>
      <c r="M6" s="7">
        <v>1347.9077</v>
      </c>
      <c r="N6" s="7">
        <v>168406.9793</v>
      </c>
      <c r="O6" s="7">
        <v>212535.8039</v>
      </c>
      <c r="P6" s="7">
        <v>0</v>
      </c>
      <c r="Q6" s="7">
        <v>0</v>
      </c>
      <c r="R6" s="12">
        <f>SUM(C6:Q6)</f>
        <v>1086613.109</v>
      </c>
    </row>
    <row r="7" spans="1:18" ht="15">
      <c r="A7" s="15"/>
      <c r="B7" s="8" t="s">
        <v>1</v>
      </c>
      <c r="C7" s="9">
        <v>71489.6279</v>
      </c>
      <c r="D7" s="9">
        <v>23026.7232</v>
      </c>
      <c r="E7" s="9">
        <v>0</v>
      </c>
      <c r="F7" s="9">
        <v>36174.7984</v>
      </c>
      <c r="G7" s="9">
        <v>22165.8361</v>
      </c>
      <c r="H7" s="9">
        <v>94194.7867</v>
      </c>
      <c r="I7" s="9">
        <v>126373.75</v>
      </c>
      <c r="J7" s="9">
        <v>204017.1449</v>
      </c>
      <c r="K7" s="9">
        <v>0</v>
      </c>
      <c r="L7" s="9">
        <v>55864.3544</v>
      </c>
      <c r="M7" s="9">
        <v>33127.2064</v>
      </c>
      <c r="N7" s="9">
        <v>212729.5316</v>
      </c>
      <c r="O7" s="9">
        <v>18687.8673</v>
      </c>
      <c r="P7" s="9">
        <v>0</v>
      </c>
      <c r="Q7" s="9">
        <v>15.5</v>
      </c>
      <c r="R7" s="13">
        <f>SUM(C7:Q7)</f>
        <v>897867.1269</v>
      </c>
    </row>
    <row r="8" spans="1:18" ht="15">
      <c r="A8" s="14" t="s">
        <v>6</v>
      </c>
      <c r="B8" s="6" t="s">
        <v>0</v>
      </c>
      <c r="C8" s="10">
        <v>127217.5974</v>
      </c>
      <c r="D8" s="10">
        <v>94500.0309</v>
      </c>
      <c r="E8" s="10">
        <v>31351.5826</v>
      </c>
      <c r="F8" s="10">
        <v>88044.4208</v>
      </c>
      <c r="G8" s="10">
        <v>60696.397</v>
      </c>
      <c r="H8" s="10">
        <v>166303.0793</v>
      </c>
      <c r="I8" s="10">
        <v>314816.1361</v>
      </c>
      <c r="J8" s="10">
        <v>93863.9288</v>
      </c>
      <c r="K8" s="10">
        <v>0</v>
      </c>
      <c r="L8" s="10">
        <v>131308.852</v>
      </c>
      <c r="M8" s="10">
        <v>151696.6653</v>
      </c>
      <c r="N8" s="10">
        <v>168511.7247</v>
      </c>
      <c r="O8" s="10">
        <v>22472.1891</v>
      </c>
      <c r="P8" s="10">
        <v>0</v>
      </c>
      <c r="Q8" s="10">
        <v>0</v>
      </c>
      <c r="R8" s="12">
        <f>SUM(C8:Q8)</f>
        <v>1450782.604</v>
      </c>
    </row>
    <row r="9" spans="1:18" ht="15">
      <c r="A9" s="15"/>
      <c r="B9" s="8" t="s">
        <v>1</v>
      </c>
      <c r="C9" s="9">
        <v>69310.2701</v>
      </c>
      <c r="D9" s="9">
        <v>74084.4428</v>
      </c>
      <c r="E9" s="9">
        <v>19550.621</v>
      </c>
      <c r="F9" s="9">
        <v>60191.3336</v>
      </c>
      <c r="G9" s="9">
        <v>76187.2129</v>
      </c>
      <c r="H9" s="9">
        <v>58846.6483</v>
      </c>
      <c r="I9" s="9">
        <v>192609.177</v>
      </c>
      <c r="J9" s="9">
        <v>52187.5511</v>
      </c>
      <c r="K9" s="9">
        <v>0</v>
      </c>
      <c r="L9" s="9">
        <v>150687.5156</v>
      </c>
      <c r="M9" s="9">
        <v>93007.5526</v>
      </c>
      <c r="N9" s="9">
        <v>78280.7664</v>
      </c>
      <c r="O9" s="9">
        <v>189071.6377</v>
      </c>
      <c r="P9" s="9">
        <v>6129.491</v>
      </c>
      <c r="Q9" s="9">
        <v>59659</v>
      </c>
      <c r="R9" s="13">
        <f>SUM(C9:Q9)</f>
        <v>1179803.2200999998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2021-10-04T20:04:36Z</dcterms:modified>
  <cp:category/>
  <cp:version/>
  <cp:contentType/>
  <cp:contentStatus/>
</cp:coreProperties>
</file>