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<sst xmlns="http://schemas.openxmlformats.org/spreadsheetml/2006/main" count="27" uniqueCount="25">
  <si>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</si>
  <si>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</si>
  <si>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</si>
  <si>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</si>
  <si>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</si>
  <si>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</si>
  <si>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</si>
  <si>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</si>
  <si>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</si>
  <si>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OCTUBRE DE 2020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</si>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</sst>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11</xdr:row>
      <xdr:rowOff>19050</xdr:rowOff>
    </xdr:from>
    <xdr:ext cx="6362700" cy="1676400"/>
    <xdr:sp>
      <xdr:nvSpPr>
        <xdr:cNvPr id="1" name="CuadroTexto 2"/>
        <xdr:cNvSpPr txBox="1">
          <a:spLocks noChangeArrowheads="1"/>
        </xdr:cNvSpPr>
      </xdr:nvSpPr>
      <xdr:spPr>
        <a:xfrm>
          <a:off x="114300" y="2333625"/>
          <a:ext cx="63627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Q5" sqref="C5:Q5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60468.0361</v>
      </c>
      <c r="D6" s="7">
        <v>31306.1642</v>
      </c>
      <c r="E6" s="7">
        <v>1888.0148</v>
      </c>
      <c r="F6" s="7">
        <v>18654.9499</v>
      </c>
      <c r="G6" s="7">
        <v>63322.6327</v>
      </c>
      <c r="H6" s="7">
        <v>22221.5782</v>
      </c>
      <c r="I6" s="7">
        <v>307338.9656</v>
      </c>
      <c r="J6" s="7">
        <v>236202.8858</v>
      </c>
      <c r="K6" s="7">
        <v>0</v>
      </c>
      <c r="L6" s="7">
        <v>226181.1174</v>
      </c>
      <c r="M6" s="7">
        <v>1983.5332</v>
      </c>
      <c r="N6" s="7">
        <v>131895.5368</v>
      </c>
      <c r="O6" s="7">
        <v>165773.1863</v>
      </c>
      <c r="P6" s="7">
        <v>0</v>
      </c>
      <c r="Q6" s="7">
        <v>0</v>
      </c>
      <c r="R6" s="12">
        <f>SUM(C6:Q6)</f>
        <v>1267236.6009999998</v>
      </c>
    </row>
    <row r="7" spans="1:18" ht="15">
      <c r="A7" s="15"/>
      <c r="B7" s="8" t="s">
        <v>1</v>
      </c>
      <c r="C7" s="9">
        <v>69273.7799</v>
      </c>
      <c r="D7" s="9">
        <v>37855.6078</v>
      </c>
      <c r="E7" s="9">
        <v>0</v>
      </c>
      <c r="F7" s="9">
        <v>56539.6845</v>
      </c>
      <c r="G7" s="9">
        <v>30275.1709</v>
      </c>
      <c r="H7" s="9">
        <v>85758.9485</v>
      </c>
      <c r="I7" s="9">
        <v>218204.3271</v>
      </c>
      <c r="J7" s="9">
        <v>215536.3673</v>
      </c>
      <c r="K7" s="9">
        <v>0</v>
      </c>
      <c r="L7" s="9">
        <v>73217.0098</v>
      </c>
      <c r="M7" s="9">
        <v>40076.5554</v>
      </c>
      <c r="N7" s="9">
        <v>214040.9452</v>
      </c>
      <c r="O7" s="9">
        <v>20542.5793</v>
      </c>
      <c r="P7" s="9">
        <v>0</v>
      </c>
      <c r="Q7" s="9">
        <v>15.5</v>
      </c>
      <c r="R7" s="13">
        <f>SUM(C7:Q7)</f>
        <v>1061336.4757</v>
      </c>
    </row>
    <row r="8" spans="1:18" ht="15">
      <c r="A8" s="14" t="s">
        <v>6</v>
      </c>
      <c r="B8" s="6" t="s">
        <v>0</v>
      </c>
      <c r="C8" s="10">
        <v>126223.5069</v>
      </c>
      <c r="D8" s="10">
        <v>92359.9608</v>
      </c>
      <c r="E8" s="10">
        <v>31275.2422</v>
      </c>
      <c r="F8" s="10">
        <v>90790.5301</v>
      </c>
      <c r="G8" s="10">
        <v>53576.8143</v>
      </c>
      <c r="H8" s="10">
        <v>157282.4888</v>
      </c>
      <c r="I8" s="10">
        <v>116804.3934</v>
      </c>
      <c r="J8" s="10">
        <v>57098.9142</v>
      </c>
      <c r="K8" s="10">
        <v>0</v>
      </c>
      <c r="L8" s="10">
        <v>104780.3566</v>
      </c>
      <c r="M8" s="10">
        <v>150367.5968</v>
      </c>
      <c r="N8" s="10">
        <v>200913.4962</v>
      </c>
      <c r="O8" s="10">
        <v>71164.5187</v>
      </c>
      <c r="P8" s="10">
        <v>0</v>
      </c>
      <c r="Q8" s="10">
        <v>0</v>
      </c>
      <c r="R8" s="12">
        <f>SUM(C8:Q8)</f>
        <v>1252637.8189999997</v>
      </c>
    </row>
    <row r="9" spans="1:18" ht="15">
      <c r="A9" s="15"/>
      <c r="B9" s="8" t="s">
        <v>1</v>
      </c>
      <c r="C9" s="9">
        <v>80862.4191</v>
      </c>
      <c r="D9" s="9">
        <v>58597.7852</v>
      </c>
      <c r="E9" s="9">
        <v>19207.134</v>
      </c>
      <c r="F9" s="9">
        <v>38635.4915</v>
      </c>
      <c r="G9" s="9">
        <v>66103.0361</v>
      </c>
      <c r="H9" s="9">
        <v>64025.9675</v>
      </c>
      <c r="I9" s="9">
        <v>96771.1039</v>
      </c>
      <c r="J9" s="9">
        <v>38830.8787</v>
      </c>
      <c r="K9" s="9">
        <v>0</v>
      </c>
      <c r="L9" s="9">
        <v>143257.2122</v>
      </c>
      <c r="M9" s="9">
        <v>84642.6826</v>
      </c>
      <c r="N9" s="9">
        <v>73420.8118</v>
      </c>
      <c r="O9" s="9">
        <v>183233.4107</v>
      </c>
      <c r="P9" s="9">
        <v>6001.386</v>
      </c>
      <c r="Q9" s="9">
        <v>59399.73</v>
      </c>
      <c r="R9" s="13">
        <f>SUM(C9:Q9)</f>
        <v>1012989.0493000001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2020-11-24T21:19:35Z</dcterms:modified>
  <cp:category/>
  <cp:version/>
  <cp:contentType/>
  <cp:contentStatus/>
</cp:coreProperties>
</file>