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<sst xmlns="http://schemas.openxmlformats.org/spreadsheetml/2006/main" count="27" uniqueCount="25">
  <si>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</si>
  <si>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</si>
  <si>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</si>
  <si>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</si>
  <si>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</si>
  <si>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</si>
  <si>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</si>
  <si>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</si>
  <si>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</si>
  <si>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NOVIEMBRE DE 2020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</si>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</sst>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28575</xdr:rowOff>
    </xdr:from>
    <xdr:ext cx="6362700" cy="1685925"/>
    <xdr:sp>
      <xdr:nvSpPr>
        <xdr:cNvPr id="1" name="CuadroTexto 2"/>
        <xdr:cNvSpPr txBox="1">
          <a:spLocks noChangeArrowheads="1"/>
        </xdr:cNvSpPr>
      </xdr:nvSpPr>
      <xdr:spPr>
        <a:xfrm>
          <a:off x="85725" y="2343150"/>
          <a:ext cx="63627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66" zoomScaleNormal="66" zoomScalePageLayoutView="0" workbookViewId="0" topLeftCell="A1">
      <selection activeCell="I17" sqref="I17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8" width="19.140625" style="0" customWidth="1"/>
    <col min="19" max="19" width="18.8515625" style="0" customWidth="1"/>
  </cols>
  <sheetData>
    <row r="1" spans="1:19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/>
      <c r="S5" s="5" t="s">
        <v>4</v>
      </c>
    </row>
    <row r="6" spans="1:19" ht="15">
      <c r="A6" s="14" t="s">
        <v>5</v>
      </c>
      <c r="B6" s="6" t="s">
        <v>0</v>
      </c>
      <c r="C6" s="7">
        <v>60273.9623</v>
      </c>
      <c r="D6" s="7">
        <v>31175.5727</v>
      </c>
      <c r="E6" s="7">
        <v>1888.0148</v>
      </c>
      <c r="F6" s="7">
        <v>18687.1432</v>
      </c>
      <c r="G6" s="7">
        <v>62912.4297</v>
      </c>
      <c r="H6" s="7">
        <v>22276.3327</v>
      </c>
      <c r="I6" s="7">
        <v>306872.9751</v>
      </c>
      <c r="J6" s="7">
        <v>235412.8552</v>
      </c>
      <c r="K6" s="7">
        <v>0</v>
      </c>
      <c r="L6" s="7">
        <v>225028.2713</v>
      </c>
      <c r="M6" s="7">
        <v>1932.7334</v>
      </c>
      <c r="N6" s="7">
        <v>131182.4503</v>
      </c>
      <c r="O6" s="7">
        <v>169798.951</v>
      </c>
      <c r="P6" s="7">
        <v>0</v>
      </c>
      <c r="Q6" s="7">
        <v>0</v>
      </c>
      <c r="R6" s="7"/>
      <c r="S6" s="12">
        <f>SUM(C6:R6)</f>
        <v>1267441.6916999999</v>
      </c>
    </row>
    <row r="7" spans="1:19" ht="15">
      <c r="A7" s="15"/>
      <c r="B7" s="8" t="s">
        <v>1</v>
      </c>
      <c r="C7" s="9">
        <v>69432.8781</v>
      </c>
      <c r="D7" s="9">
        <v>35982.0972</v>
      </c>
      <c r="E7" s="9">
        <v>0</v>
      </c>
      <c r="F7" s="9">
        <v>57111.3926</v>
      </c>
      <c r="G7" s="9">
        <v>30275.1709</v>
      </c>
      <c r="H7" s="9">
        <v>88620.9763</v>
      </c>
      <c r="I7" s="9">
        <v>217835.684</v>
      </c>
      <c r="J7" s="9">
        <v>215301.99</v>
      </c>
      <c r="K7" s="9">
        <v>0</v>
      </c>
      <c r="L7" s="9">
        <v>73184.991</v>
      </c>
      <c r="M7" s="9">
        <v>39685.4459</v>
      </c>
      <c r="N7" s="9">
        <v>223021.7048</v>
      </c>
      <c r="O7" s="9">
        <v>20808.6622</v>
      </c>
      <c r="P7" s="9">
        <v>0</v>
      </c>
      <c r="Q7" s="9">
        <v>15.5</v>
      </c>
      <c r="R7" s="9"/>
      <c r="S7" s="13">
        <f>SUM(C7:R7)</f>
        <v>1071276.493</v>
      </c>
    </row>
    <row r="8" spans="1:19" ht="15">
      <c r="A8" s="14" t="s">
        <v>6</v>
      </c>
      <c r="B8" s="6" t="s">
        <v>0</v>
      </c>
      <c r="C8" s="10">
        <v>126417.5807</v>
      </c>
      <c r="D8" s="10">
        <v>92490.5523</v>
      </c>
      <c r="E8" s="10">
        <v>31275.2422</v>
      </c>
      <c r="F8" s="10">
        <v>90758.3368</v>
      </c>
      <c r="G8" s="10">
        <v>53987.0173</v>
      </c>
      <c r="H8" s="10">
        <v>157227.7343</v>
      </c>
      <c r="I8" s="10">
        <v>117270.3839</v>
      </c>
      <c r="J8" s="10">
        <v>57888.9448</v>
      </c>
      <c r="K8" s="10">
        <v>0</v>
      </c>
      <c r="L8" s="10">
        <v>105933.2027</v>
      </c>
      <c r="M8" s="10">
        <v>150418.3966</v>
      </c>
      <c r="N8" s="10">
        <v>201626.5827</v>
      </c>
      <c r="O8" s="10">
        <v>67138.754</v>
      </c>
      <c r="P8" s="10">
        <v>0</v>
      </c>
      <c r="Q8" s="10">
        <v>0</v>
      </c>
      <c r="R8" s="10"/>
      <c r="S8" s="12">
        <f>SUM(C8:R8)</f>
        <v>1252432.7283</v>
      </c>
    </row>
    <row r="9" spans="1:19" ht="15">
      <c r="A9" s="15"/>
      <c r="B9" s="8" t="s">
        <v>1</v>
      </c>
      <c r="C9" s="9">
        <v>80703.3209</v>
      </c>
      <c r="D9" s="9">
        <v>60471.2958</v>
      </c>
      <c r="E9" s="9">
        <v>19207.134</v>
      </c>
      <c r="F9" s="9">
        <v>38063.7834</v>
      </c>
      <c r="G9" s="9">
        <v>66103.0361</v>
      </c>
      <c r="H9" s="9">
        <v>61163.9397</v>
      </c>
      <c r="I9" s="9">
        <v>97139.747</v>
      </c>
      <c r="J9" s="9">
        <v>39065.256</v>
      </c>
      <c r="K9" s="9">
        <v>0</v>
      </c>
      <c r="L9" s="9">
        <v>143289.231</v>
      </c>
      <c r="M9" s="9">
        <v>85033.7921</v>
      </c>
      <c r="N9" s="9">
        <v>64440.0522</v>
      </c>
      <c r="O9" s="9">
        <v>182967.3278</v>
      </c>
      <c r="P9" s="9">
        <v>6001.386</v>
      </c>
      <c r="Q9" s="9">
        <v>59399.73</v>
      </c>
      <c r="R9" s="9"/>
      <c r="S9" s="13">
        <f>SUM(C9:R9)</f>
        <v>1003049.0319999999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9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</sheetData>
  <sheetProtection/>
  <mergeCells count="6">
    <mergeCell ref="A8:A9"/>
    <mergeCell ref="A1:S1"/>
    <mergeCell ref="A2:S2"/>
    <mergeCell ref="A3:S3"/>
    <mergeCell ref="A6:A7"/>
    <mergeCell ref="A4:S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2021-01-04T20:54:55Z</dcterms:modified>
  <cp:category/>
  <cp:version/>
  <cp:contentType/>
  <cp:contentStatus/>
</cp:coreProperties>
</file>