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<sst xmlns="http://schemas.openxmlformats.org/spreadsheetml/2006/main" count="26" uniqueCount="24">
  <si>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</si>
  <si>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</si>
  <si>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</si>
  <si>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</si>
  <si>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</si>
  <si>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</si>
  <si>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</si>
  <si>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</si>
  <si>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</si>
  <si>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ENERO DE 2020</t>
  </si>
  <si>
    <t>BCR</t>
  </si>
  <si>
    <t>BEC</t>
  </si>
  <si>
    <t>BFO</t>
  </si>
  <si>
    <t>BFS</t>
  </si>
  <si>
    <t>BGA</t>
  </si>
  <si>
    <t>BIE</t>
  </si>
  <si>
    <t>BIS</t>
  </si>
  <si>
    <t>BME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</si>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</sst>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Cambria Math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4" fontId="42" fillId="34" borderId="0" xfId="0" applyNumberFormat="1" applyFont="1" applyFill="1" applyAlignment="1">
      <alignment/>
    </xf>
    <xf numFmtId="164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11</xdr:row>
      <xdr:rowOff>28575</xdr:rowOff>
    </xdr:from>
    <xdr:ext cx="6353175" cy="1685925"/>
    <xdr:sp>
      <xdr:nvSpPr>
        <xdr:cNvPr id="1" name="CuadroTexto 2"/>
        <xdr:cNvSpPr txBox="1">
          <a:spLocks noChangeArrowheads="1"/>
        </xdr:cNvSpPr>
      </xdr:nvSpPr>
      <xdr:spPr>
        <a:xfrm>
          <a:off x="133350" y="2343150"/>
          <a:ext cx="635317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L43" sqref="L43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0.25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20.25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.7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/>
      <c r="R5" s="5" t="s">
        <v>4</v>
      </c>
    </row>
    <row r="6" spans="1:18" ht="15">
      <c r="A6" s="15" t="s">
        <v>5</v>
      </c>
      <c r="B6" s="6" t="s">
        <v>0</v>
      </c>
      <c r="C6" s="7">
        <v>63871.3273</v>
      </c>
      <c r="D6" s="7">
        <v>34183.1145</v>
      </c>
      <c r="E6" s="7">
        <v>1888.0148</v>
      </c>
      <c r="F6" s="7">
        <v>16966.4104</v>
      </c>
      <c r="G6" s="7">
        <v>69773.1928</v>
      </c>
      <c r="H6" s="7">
        <v>25448.7325</v>
      </c>
      <c r="I6" s="7">
        <v>80625.0814</v>
      </c>
      <c r="J6" s="7">
        <v>239192.4873</v>
      </c>
      <c r="K6" s="7">
        <v>240410.5494</v>
      </c>
      <c r="L6" s="7">
        <v>2209.7649</v>
      </c>
      <c r="M6" s="7">
        <v>145332.9173</v>
      </c>
      <c r="N6" s="7">
        <v>161761.4001</v>
      </c>
      <c r="O6" s="7">
        <v>0</v>
      </c>
      <c r="P6" s="7">
        <v>0</v>
      </c>
      <c r="Q6" s="7"/>
      <c r="R6" s="12">
        <f>SUM(C6:Q6)</f>
        <v>1081662.9927</v>
      </c>
    </row>
    <row r="7" spans="1:18" ht="15">
      <c r="A7" s="16"/>
      <c r="B7" s="8" t="s">
        <v>1</v>
      </c>
      <c r="C7" s="9">
        <v>70192.4957</v>
      </c>
      <c r="D7" s="9">
        <v>42321.8253</v>
      </c>
      <c r="E7" s="9">
        <v>0</v>
      </c>
      <c r="F7" s="9">
        <v>20793.682</v>
      </c>
      <c r="G7" s="9">
        <v>27227.4385</v>
      </c>
      <c r="H7" s="9">
        <v>83712.8242</v>
      </c>
      <c r="I7" s="9">
        <v>112796.2584</v>
      </c>
      <c r="J7" s="9">
        <v>198552.8379</v>
      </c>
      <c r="K7" s="9">
        <v>77399.1278</v>
      </c>
      <c r="L7" s="9">
        <v>43556.2978</v>
      </c>
      <c r="M7" s="9">
        <v>180781.3978</v>
      </c>
      <c r="N7" s="9">
        <v>16474.8431</v>
      </c>
      <c r="O7" s="9">
        <v>3.3375</v>
      </c>
      <c r="P7" s="9">
        <v>15.5</v>
      </c>
      <c r="Q7" s="9"/>
      <c r="R7" s="13">
        <f>SUM(C7:Q7)</f>
        <v>873827.866</v>
      </c>
    </row>
    <row r="8" spans="1:18" ht="15">
      <c r="A8" s="15" t="s">
        <v>6</v>
      </c>
      <c r="B8" s="6" t="s">
        <v>0</v>
      </c>
      <c r="C8" s="10">
        <v>84092.6757</v>
      </c>
      <c r="D8" s="10">
        <v>71076.3625</v>
      </c>
      <c r="E8" s="10">
        <v>28721.9372</v>
      </c>
      <c r="F8" s="10">
        <v>88397.1256</v>
      </c>
      <c r="G8" s="10">
        <v>47125.8322</v>
      </c>
      <c r="H8" s="10">
        <v>120890.4205</v>
      </c>
      <c r="I8" s="10">
        <v>296210.1986</v>
      </c>
      <c r="J8" s="10">
        <v>9789.9047</v>
      </c>
      <c r="K8" s="10">
        <v>39891.9766</v>
      </c>
      <c r="L8" s="10">
        <v>118572.4211</v>
      </c>
      <c r="M8" s="10">
        <v>187476.1157</v>
      </c>
      <c r="N8" s="10">
        <v>22113.1889</v>
      </c>
      <c r="O8" s="10">
        <v>0</v>
      </c>
      <c r="P8" s="10">
        <v>0</v>
      </c>
      <c r="Q8" s="10"/>
      <c r="R8" s="12">
        <f>SUM(C8:Q8)</f>
        <v>1114358.1593000002</v>
      </c>
    </row>
    <row r="9" spans="1:18" ht="15">
      <c r="A9" s="16"/>
      <c r="B9" s="8" t="s">
        <v>1</v>
      </c>
      <c r="C9" s="9">
        <v>41216.1633</v>
      </c>
      <c r="D9" s="9">
        <v>35724.9197</v>
      </c>
      <c r="E9" s="9">
        <v>16653.829</v>
      </c>
      <c r="F9" s="9">
        <v>70299.551</v>
      </c>
      <c r="G9" s="9">
        <v>69150.7685</v>
      </c>
      <c r="H9" s="9">
        <v>32907.1778</v>
      </c>
      <c r="I9" s="9">
        <v>154871.0926</v>
      </c>
      <c r="J9" s="9">
        <v>11494.9991</v>
      </c>
      <c r="K9" s="9">
        <v>88416.1462</v>
      </c>
      <c r="L9" s="9">
        <v>49593.9962</v>
      </c>
      <c r="M9" s="9">
        <v>106680.3592</v>
      </c>
      <c r="N9" s="9">
        <v>134238.0309</v>
      </c>
      <c r="O9" s="9">
        <v>5998.0485</v>
      </c>
      <c r="P9" s="9">
        <v>44809.833</v>
      </c>
      <c r="Q9" s="9"/>
      <c r="R9" s="13">
        <f>SUM(C9:Q9)</f>
        <v>862054.915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14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2020-02-19T00:40:45Z</dcterms:modified>
  <cp:category/>
  <cp:version/>
  <cp:contentType/>
  <cp:contentStatus/>
</cp:coreProperties>
</file>