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<sst xmlns="http://schemas.openxmlformats.org/spreadsheetml/2006/main" count="27" uniqueCount="25">
  <si>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</si>
  <si>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</si>
  <si>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</si>
  <si>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</si>
  <si>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</si>
  <si>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</si>
  <si>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</si>
  <si>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</si>
  <si>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</si>
  <si>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DICIEMBRE DE 2020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</si>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</sst>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11</xdr:row>
      <xdr:rowOff>76200</xdr:rowOff>
    </xdr:from>
    <xdr:ext cx="6353175" cy="1609725"/>
    <xdr:sp>
      <xdr:nvSpPr>
        <xdr:cNvPr id="1" name="CuadroTexto 2"/>
        <xdr:cNvSpPr txBox="1">
          <a:spLocks noChangeArrowheads="1"/>
        </xdr:cNvSpPr>
      </xdr:nvSpPr>
      <xdr:spPr>
        <a:xfrm>
          <a:off x="133350" y="2390775"/>
          <a:ext cx="63531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D25" sqref="D25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59780.6433</v>
      </c>
      <c r="D6" s="7">
        <v>30951.8707</v>
      </c>
      <c r="E6" s="7">
        <v>1888.0148</v>
      </c>
      <c r="F6" s="7">
        <v>18994.5582</v>
      </c>
      <c r="G6" s="7">
        <v>62882.4012</v>
      </c>
      <c r="H6" s="7">
        <v>22042.1435</v>
      </c>
      <c r="I6" s="7">
        <v>282155.9173</v>
      </c>
      <c r="J6" s="7">
        <v>212315.9335</v>
      </c>
      <c r="K6" s="7">
        <v>0</v>
      </c>
      <c r="L6" s="7">
        <v>224236.5009</v>
      </c>
      <c r="M6" s="7">
        <v>1805.5505</v>
      </c>
      <c r="N6" s="7">
        <v>130196.5263</v>
      </c>
      <c r="O6" s="7">
        <v>176338.2772</v>
      </c>
      <c r="P6" s="7">
        <v>0</v>
      </c>
      <c r="Q6" s="7">
        <v>0</v>
      </c>
      <c r="R6" s="12">
        <f>SUM(C6:Q6)</f>
        <v>1223588.3374</v>
      </c>
    </row>
    <row r="7" spans="1:18" ht="15">
      <c r="A7" s="15"/>
      <c r="B7" s="8" t="s">
        <v>1</v>
      </c>
      <c r="C7" s="9">
        <v>68827.7782</v>
      </c>
      <c r="D7" s="9">
        <v>33650.2876</v>
      </c>
      <c r="E7" s="9">
        <v>0</v>
      </c>
      <c r="F7" s="9">
        <v>57453.1547</v>
      </c>
      <c r="G7" s="9">
        <v>29791.9168</v>
      </c>
      <c r="H7" s="9">
        <v>92571.9626</v>
      </c>
      <c r="I7" s="9">
        <v>212467.3364</v>
      </c>
      <c r="J7" s="9">
        <v>202168.5858</v>
      </c>
      <c r="K7" s="9">
        <v>0</v>
      </c>
      <c r="L7" s="9">
        <v>72496.0859</v>
      </c>
      <c r="M7" s="9">
        <v>39303.3767</v>
      </c>
      <c r="N7" s="9">
        <v>229193.7735</v>
      </c>
      <c r="O7" s="9">
        <v>21642.9949</v>
      </c>
      <c r="P7" s="9">
        <v>0</v>
      </c>
      <c r="Q7" s="9">
        <v>15.5</v>
      </c>
      <c r="R7" s="13">
        <f>SUM(C7:Q7)</f>
        <v>1059582.7531</v>
      </c>
    </row>
    <row r="8" spans="1:18" ht="15">
      <c r="A8" s="14" t="s">
        <v>6</v>
      </c>
      <c r="B8" s="6" t="s">
        <v>0</v>
      </c>
      <c r="C8" s="10">
        <v>119271.9947</v>
      </c>
      <c r="D8" s="10">
        <v>92714.2543</v>
      </c>
      <c r="E8" s="10">
        <v>31275.2422</v>
      </c>
      <c r="F8" s="10">
        <v>90450.9218</v>
      </c>
      <c r="G8" s="10">
        <v>54017.0458</v>
      </c>
      <c r="H8" s="10">
        <v>157461.9235</v>
      </c>
      <c r="I8" s="10">
        <v>141987.4417</v>
      </c>
      <c r="J8" s="10">
        <v>80985.8665</v>
      </c>
      <c r="K8" s="10">
        <v>0</v>
      </c>
      <c r="L8" s="10">
        <v>106724.9731</v>
      </c>
      <c r="M8" s="10">
        <v>150545.5795</v>
      </c>
      <c r="N8" s="10">
        <v>202612.5067</v>
      </c>
      <c r="O8" s="10">
        <v>60599.4278</v>
      </c>
      <c r="P8" s="10">
        <v>0</v>
      </c>
      <c r="Q8" s="10">
        <v>0</v>
      </c>
      <c r="R8" s="12">
        <f>SUM(C8:Q8)</f>
        <v>1288647.1776</v>
      </c>
    </row>
    <row r="9" spans="1:18" ht="15">
      <c r="A9" s="15"/>
      <c r="B9" s="8" t="s">
        <v>1</v>
      </c>
      <c r="C9" s="9">
        <v>71972.1198</v>
      </c>
      <c r="D9" s="9">
        <v>62803.1054</v>
      </c>
      <c r="E9" s="9">
        <v>19207.134</v>
      </c>
      <c r="F9" s="9">
        <v>37722.0213</v>
      </c>
      <c r="G9" s="9">
        <v>66586.2902</v>
      </c>
      <c r="H9" s="9">
        <v>57212.9534</v>
      </c>
      <c r="I9" s="9">
        <v>102508.0946</v>
      </c>
      <c r="J9" s="9">
        <v>52198.6602</v>
      </c>
      <c r="K9" s="9">
        <v>0</v>
      </c>
      <c r="L9" s="9">
        <v>143978.1361</v>
      </c>
      <c r="M9" s="9">
        <v>85415.8613</v>
      </c>
      <c r="N9" s="9">
        <v>58267.9835</v>
      </c>
      <c r="O9" s="9">
        <v>182132.9951</v>
      </c>
      <c r="P9" s="9">
        <v>6001.386</v>
      </c>
      <c r="Q9" s="9">
        <v>59399.73</v>
      </c>
      <c r="R9" s="13">
        <f>SUM(C9:Q9)</f>
        <v>1005406.4709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2021-03-02T15:36:25Z</dcterms:modified>
  <cp:category/>
  <cp:version/>
  <cp:contentType/>
  <cp:contentStatus/>
</cp:coreProperties>
</file>